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" sheetId="2" r:id="rId1"/>
  </sheets>
  <definedNames>
    <definedName name="_xlnm._FilterDatabase" localSheetId="0" hidden="1">'2025'!$A$1:$J$42</definedName>
    <definedName name="_xlnm.Print_Titles" localSheetId="0">'2025'!$2:$4</definedName>
    <definedName name="_xlnm.Print_Area" localSheetId="0">'2025'!$A$1:$J$42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<sst xmlns="http://schemas.openxmlformats.org/spreadsheetml/2006/main" count="268" uniqueCount="107">
  <si>
    <t>附件</t>
  </si>
  <si>
    <t>2025年湖里区社工人才住房补贴拟发放名单</t>
  </si>
  <si>
    <t>单位名称：中共湖里区委社会工作部</t>
  </si>
  <si>
    <t>序号</t>
  </si>
  <si>
    <t>姓名</t>
  </si>
  <si>
    <t>性别</t>
  </si>
  <si>
    <t>取得社会工作师及以上资格证书时间</t>
  </si>
  <si>
    <t>工作单位</t>
  </si>
  <si>
    <t>合同起止日期</t>
  </si>
  <si>
    <t>婚姻情况</t>
  </si>
  <si>
    <t>是否有自有住房</t>
  </si>
  <si>
    <t>社工人才住房补贴金额（万元）</t>
  </si>
  <si>
    <t>备注</t>
  </si>
  <si>
    <t>马力</t>
  </si>
  <si>
    <t>男</t>
  </si>
  <si>
    <t>湖里区沐风社工服务中心</t>
  </si>
  <si>
    <t>2018年10月1日至今（无固定期限）</t>
  </si>
  <si>
    <t>已婚</t>
  </si>
  <si>
    <t>是</t>
  </si>
  <si>
    <t>第四年</t>
  </si>
  <si>
    <t>林婷婷</t>
  </si>
  <si>
    <t>女</t>
  </si>
  <si>
    <t>2018年5月7日至今（无固定期限）</t>
  </si>
  <si>
    <t>苏雅静</t>
  </si>
  <si>
    <t>2020年3月10日至2026年3月9日</t>
  </si>
  <si>
    <t>第一年</t>
  </si>
  <si>
    <t>郑强谋</t>
  </si>
  <si>
    <t>2019年3月20日至2030年2月9日</t>
  </si>
  <si>
    <t>否</t>
  </si>
  <si>
    <t>第三年</t>
  </si>
  <si>
    <t>林玉瑞</t>
  </si>
  <si>
    <t>湖里区培善社会服务中心</t>
  </si>
  <si>
    <t>2013年11月1日起至今（无固定期限）</t>
  </si>
  <si>
    <t>林宏妹</t>
  </si>
  <si>
    <t>2018年9月1日起至今（无固定期限）</t>
  </si>
  <si>
    <t>邹锦华</t>
  </si>
  <si>
    <t>2017年4月5日起至今（无固定期限）</t>
  </si>
  <si>
    <t>林丹楠</t>
  </si>
  <si>
    <t>2014年9月23日起至今（无固定期限）</t>
  </si>
  <si>
    <t>未婚</t>
  </si>
  <si>
    <t>杨李辛</t>
  </si>
  <si>
    <t>2020年7月15日至2026年7月15日</t>
  </si>
  <si>
    <t>第二年</t>
  </si>
  <si>
    <t>张耀华</t>
  </si>
  <si>
    <t>2014年1月12日起至今（无固定期限）</t>
  </si>
  <si>
    <t>黄芳</t>
  </si>
  <si>
    <t>2021年11月3日至2026年11月2日</t>
  </si>
  <si>
    <t>黄利花</t>
  </si>
  <si>
    <t>湖里区霞辉老年社会服务中心</t>
  </si>
  <si>
    <t>2017年2月3日至2026年2月2日</t>
  </si>
  <si>
    <t>王天舒</t>
  </si>
  <si>
    <t>2016年7月1日至今
（无固定期限）</t>
  </si>
  <si>
    <t>司瑞玲</t>
  </si>
  <si>
    <t>2013年2月1日至2026年7月8日</t>
  </si>
  <si>
    <t>陈琴燕</t>
  </si>
  <si>
    <t>2015年7月1日至今
（无固定期限）</t>
  </si>
  <si>
    <t>林莉</t>
  </si>
  <si>
    <t>2016年4月1日至今
（无固定期限）</t>
  </si>
  <si>
    <t>李薇</t>
  </si>
  <si>
    <t>2019年9月24日至今
（无固定期限）</t>
  </si>
  <si>
    <t>王远君</t>
  </si>
  <si>
    <t>2020年1月17日至2026年1月16日</t>
  </si>
  <si>
    <t>张虹婷</t>
  </si>
  <si>
    <t>2019年5月29日至2026年5月28日</t>
  </si>
  <si>
    <t>吴瑞萍</t>
  </si>
  <si>
    <t>2020年11月2日至2026年11月1日</t>
  </si>
  <si>
    <t>郭续</t>
  </si>
  <si>
    <t>2021年4月13日至2027年4月12日</t>
  </si>
  <si>
    <t>郭明军</t>
  </si>
  <si>
    <t>2021年11月10日至2026年11月9日</t>
  </si>
  <si>
    <t>盛俊锋</t>
  </si>
  <si>
    <t>湖里区童缘社会服务中心</t>
  </si>
  <si>
    <t>2015年11月11日至今（无固定期限）</t>
  </si>
  <si>
    <t>离异</t>
  </si>
  <si>
    <t>石岚燕</t>
  </si>
  <si>
    <t>2021年9月11日至今（无固定期限）</t>
  </si>
  <si>
    <t>韩秀云</t>
  </si>
  <si>
    <t>湖里区开心社工服务中心</t>
  </si>
  <si>
    <t>2013年9月10日至今（无固定期限）</t>
  </si>
  <si>
    <t>蔡晓婷</t>
  </si>
  <si>
    <t>2016年7月1日至今（无固定期限）</t>
  </si>
  <si>
    <t>熊燕华</t>
  </si>
  <si>
    <t>2016年7月6日至今（无固定期限）</t>
  </si>
  <si>
    <t>叶丽洪</t>
  </si>
  <si>
    <t>2018年7月2日至今（无固定期限）</t>
  </si>
  <si>
    <t>邱卫源</t>
  </si>
  <si>
    <t>湖里区博爱社工服务中心</t>
  </si>
  <si>
    <t>2017年11月5日至2027年11月4日</t>
  </si>
  <si>
    <t>龚彩虹</t>
  </si>
  <si>
    <t>2014年5月3日起2029年5月3日</t>
  </si>
  <si>
    <t>陈凯燕</t>
  </si>
  <si>
    <t>湖里区合携社工师事务中心</t>
  </si>
  <si>
    <t>2017年7月3日至2026年7月2日</t>
  </si>
  <si>
    <t>翁嘉娜</t>
  </si>
  <si>
    <t>2018年1月1日至2026年12月31日</t>
  </si>
  <si>
    <t>连凤玲</t>
  </si>
  <si>
    <t>2021年12月13日至2026年12月13日</t>
  </si>
  <si>
    <t>郑彩虹</t>
  </si>
  <si>
    <t>2017年2月4日至2026年2月3日</t>
  </si>
  <si>
    <t>刘芳</t>
  </si>
  <si>
    <t>湖里区身心健康社会服务中心</t>
  </si>
  <si>
    <t>2019年6月1日至2029年5月31日</t>
  </si>
  <si>
    <t>徐建萍</t>
  </si>
  <si>
    <t>2020年10月1日至2026年9月30日</t>
  </si>
  <si>
    <t>社工人才住房补贴总金额（大写）：</t>
  </si>
  <si>
    <t>叁拾叁万陆仟元</t>
  </si>
  <si>
    <t>备注：根据中共湖里区委人才工作领导小组关于印发《湖里区进一步加强人才住房保障若干措施》（厦湖委人才〔2025〕1号）的通知要求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</si>
</sst>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DBNum2][$RMB]General;[Red][DBNum2][$RMB]General"/>
    <numFmt numFmtId="178" formatCode="yyyy&quot;.&quot;m&quot;.&quot;d"/>
    <numFmt numFmtId="179" formatCode="[$-409]mmm\-yy;@"/>
    <numFmt numFmtId="180" formatCode="yyyy&quot;年&quot;m&quot;月&quot;;@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8"/>
      <color indexed="8"/>
      <name val="黑体"/>
      <charset val="134"/>
    </font>
    <font>
      <sz val="26"/>
      <color indexed="8"/>
      <name val="方正小标宋_GBK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/>
    <xf numFmtId="0" fontId="5" fillId="0" borderId="0" xfId="0" applyNumberFormat="1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178" fontId="8" fillId="0" borderId="5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31" fontId="8" fillId="0" borderId="5" xfId="0" applyNumberFormat="1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 wrapText="1"/>
    </xf>
    <xf numFmtId="180" fontId="9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4"/>
  <sheetViews>
    <sheetView tabSelected="1" zoomScale="85" zoomScaleNormal="85" topLeftCell="A27" workbookViewId="0">
      <selection activeCell="I6" sqref="I6:I40"/>
    </sheetView>
  </sheetViews>
  <sheetFormatPr defaultColWidth="9" defaultRowHeight="13.5"/>
  <cols>
    <col min="1" max="1" width="6" style="4" customWidth="1"/>
    <col min="2" max="2" width="11" style="4" customWidth="1"/>
    <col min="3" max="3" width="8.13333333333333" style="4" customWidth="1"/>
    <col min="4" max="4" width="16.9" style="1" customWidth="1"/>
    <col min="5" max="5" width="26.6333333333333" style="4" customWidth="1"/>
    <col min="6" max="6" width="20.5833333333333" style="5" customWidth="1"/>
    <col min="7" max="7" width="10.5" style="4" customWidth="1"/>
    <col min="8" max="8" width="9.55" style="4" customWidth="1"/>
    <col min="9" max="9" width="18.5583333333333" style="1" customWidth="1"/>
    <col min="10" max="22" width="14" style="1" customWidth="1"/>
    <col min="23" max="16384" width="9" style="1"/>
  </cols>
  <sheetData>
    <row r="1" ht="29" customHeight="1" spans="1:23">
      <c r="A1" s="6" t="s">
        <v>0</v>
      </c>
      <c r="B1" s="7"/>
    </row>
    <row r="2" s="1" customFormat="1" ht="42.75" customHeight="1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1" customFormat="1" ht="29" customHeight="1" spans="1:23">
      <c r="A3" s="10" t="s">
        <v>2</v>
      </c>
      <c r="B3" s="10"/>
      <c r="C3" s="10"/>
      <c r="D3" s="8"/>
      <c r="E3" s="8"/>
      <c r="F3" s="8"/>
      <c r="G3" s="11">
        <v>46001</v>
      </c>
      <c r="H3" s="11"/>
      <c r="I3" s="11"/>
      <c r="J3" s="1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="2" customFormat="1" ht="50" customHeight="1" spans="1:23">
      <c r="A4" s="12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5" t="s">
        <v>8</v>
      </c>
      <c r="G4" s="13" t="s">
        <v>9</v>
      </c>
      <c r="H4" s="13" t="s">
        <v>10</v>
      </c>
      <c r="I4" s="13" t="s">
        <v>11</v>
      </c>
      <c r="J4" s="16" t="s">
        <v>12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="3" customFormat="1" ht="35" customHeight="1" spans="1:23">
      <c r="A5" s="18">
        <v>1</v>
      </c>
      <c r="B5" s="19" t="s">
        <v>13</v>
      </c>
      <c r="C5" s="19" t="s">
        <v>14</v>
      </c>
      <c r="D5" s="20">
        <v>42904</v>
      </c>
      <c r="E5" s="21" t="s">
        <v>15</v>
      </c>
      <c r="F5" s="21" t="s">
        <v>16</v>
      </c>
      <c r="G5" s="21" t="s">
        <v>17</v>
      </c>
      <c r="H5" s="19" t="s">
        <v>18</v>
      </c>
      <c r="I5" s="19">
        <v>0.6</v>
      </c>
      <c r="J5" s="22" t="s">
        <v>19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="1" customFormat="1" ht="35" customHeight="1" spans="1:23">
      <c r="A6" s="24">
        <v>2</v>
      </c>
      <c r="B6" s="25" t="s">
        <v>20</v>
      </c>
      <c r="C6" s="25" t="s">
        <v>21</v>
      </c>
      <c r="D6" s="26">
        <v>43261</v>
      </c>
      <c r="E6" s="27" t="s">
        <v>15</v>
      </c>
      <c r="F6" s="27" t="s">
        <v>22</v>
      </c>
      <c r="G6" s="27" t="s">
        <v>17</v>
      </c>
      <c r="H6" s="25" t="s">
        <v>18</v>
      </c>
      <c r="I6" s="25">
        <v>0.6</v>
      </c>
      <c r="J6" s="28" t="s">
        <v>19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="1" customFormat="1" ht="35" customHeight="1" spans="1:23">
      <c r="A7" s="24">
        <v>3</v>
      </c>
      <c r="B7" s="29" t="s">
        <v>23</v>
      </c>
      <c r="C7" s="25" t="s">
        <v>21</v>
      </c>
      <c r="D7" s="26">
        <v>45802</v>
      </c>
      <c r="E7" s="27" t="s">
        <v>15</v>
      </c>
      <c r="F7" s="30" t="s">
        <v>24</v>
      </c>
      <c r="G7" s="27" t="s">
        <v>17</v>
      </c>
      <c r="H7" s="25" t="s">
        <v>18</v>
      </c>
      <c r="I7" s="25">
        <v>0.6</v>
      </c>
      <c r="J7" s="28" t="s">
        <v>25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="1" customFormat="1" ht="35" customHeight="1" spans="1:23">
      <c r="A8" s="24">
        <v>4</v>
      </c>
      <c r="B8" s="25" t="s">
        <v>26</v>
      </c>
      <c r="C8" s="25" t="s">
        <v>14</v>
      </c>
      <c r="D8" s="26">
        <v>43261</v>
      </c>
      <c r="E8" s="27" t="s">
        <v>15</v>
      </c>
      <c r="F8" s="30" t="s">
        <v>27</v>
      </c>
      <c r="G8" s="27" t="s">
        <v>17</v>
      </c>
      <c r="H8" s="25" t="s">
        <v>28</v>
      </c>
      <c r="I8" s="25">
        <v>1.2</v>
      </c>
      <c r="J8" s="28" t="s">
        <v>29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="3" customFormat="1" ht="35" customHeight="1" spans="1:23">
      <c r="A9" s="24">
        <v>5</v>
      </c>
      <c r="B9" s="19" t="s">
        <v>30</v>
      </c>
      <c r="C9" s="19" t="s">
        <v>14</v>
      </c>
      <c r="D9" s="20">
        <v>41441</v>
      </c>
      <c r="E9" s="21" t="s">
        <v>31</v>
      </c>
      <c r="F9" s="21" t="s">
        <v>32</v>
      </c>
      <c r="G9" s="21" t="s">
        <v>17</v>
      </c>
      <c r="H9" s="19" t="s">
        <v>18</v>
      </c>
      <c r="I9" s="19">
        <v>0.6</v>
      </c>
      <c r="J9" s="22" t="s">
        <v>19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="3" customFormat="1" ht="35" customHeight="1" spans="1:23">
      <c r="A10" s="24">
        <v>6</v>
      </c>
      <c r="B10" s="19" t="s">
        <v>33</v>
      </c>
      <c r="C10" s="19" t="s">
        <v>21</v>
      </c>
      <c r="D10" s="20">
        <v>43639</v>
      </c>
      <c r="E10" s="21" t="s">
        <v>31</v>
      </c>
      <c r="F10" s="21" t="s">
        <v>34</v>
      </c>
      <c r="G10" s="21" t="s">
        <v>17</v>
      </c>
      <c r="H10" s="19" t="s">
        <v>18</v>
      </c>
      <c r="I10" s="19">
        <v>0.6</v>
      </c>
      <c r="J10" s="22" t="s">
        <v>19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="3" customFormat="1" ht="35" customHeight="1" spans="1:23">
      <c r="A11" s="24">
        <v>7</v>
      </c>
      <c r="B11" s="19" t="s">
        <v>35</v>
      </c>
      <c r="C11" s="19" t="s">
        <v>21</v>
      </c>
      <c r="D11" s="20">
        <v>43261</v>
      </c>
      <c r="E11" s="21" t="s">
        <v>31</v>
      </c>
      <c r="F11" s="21" t="s">
        <v>36</v>
      </c>
      <c r="G11" s="21" t="s">
        <v>17</v>
      </c>
      <c r="H11" s="19" t="s">
        <v>28</v>
      </c>
      <c r="I11" s="19">
        <v>1.2</v>
      </c>
      <c r="J11" s="22" t="s">
        <v>19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="3" customFormat="1" ht="35" customHeight="1" spans="1:23">
      <c r="A12" s="24">
        <v>8</v>
      </c>
      <c r="B12" s="19" t="s">
        <v>37</v>
      </c>
      <c r="C12" s="19" t="s">
        <v>21</v>
      </c>
      <c r="D12" s="20">
        <v>44486</v>
      </c>
      <c r="E12" s="21" t="s">
        <v>31</v>
      </c>
      <c r="F12" s="21" t="s">
        <v>38</v>
      </c>
      <c r="G12" s="21" t="s">
        <v>39</v>
      </c>
      <c r="H12" s="19" t="s">
        <v>28</v>
      </c>
      <c r="I12" s="19">
        <v>1.2</v>
      </c>
      <c r="J12" s="22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="3" customFormat="1" ht="35" customHeight="1" spans="1:23">
      <c r="A13" s="24">
        <v>9</v>
      </c>
      <c r="B13" s="19" t="s">
        <v>40</v>
      </c>
      <c r="C13" s="19" t="s">
        <v>21</v>
      </c>
      <c r="D13" s="20">
        <v>45459</v>
      </c>
      <c r="E13" s="21" t="s">
        <v>31</v>
      </c>
      <c r="F13" s="31" t="s">
        <v>41</v>
      </c>
      <c r="G13" s="21" t="s">
        <v>17</v>
      </c>
      <c r="H13" s="19" t="s">
        <v>28</v>
      </c>
      <c r="I13" s="19">
        <v>1.2</v>
      </c>
      <c r="J13" s="22" t="s">
        <v>42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="3" customFormat="1" ht="40" customHeight="1" spans="1:23">
      <c r="A14" s="24">
        <v>10</v>
      </c>
      <c r="B14" s="31" t="s">
        <v>43</v>
      </c>
      <c r="C14" s="31" t="s">
        <v>14</v>
      </c>
      <c r="D14" s="20">
        <v>45802</v>
      </c>
      <c r="E14" s="21" t="s">
        <v>31</v>
      </c>
      <c r="F14" s="32" t="s">
        <v>44</v>
      </c>
      <c r="G14" s="21" t="s">
        <v>17</v>
      </c>
      <c r="H14" s="33" t="s">
        <v>28</v>
      </c>
      <c r="I14" s="34">
        <v>1.2</v>
      </c>
      <c r="J14" s="22" t="s">
        <v>25</v>
      </c>
      <c r="K14" s="23"/>
      <c r="L14" s="23"/>
      <c r="M14" s="23"/>
      <c r="N14" s="23"/>
      <c r="O14" s="23"/>
      <c r="P14" s="23"/>
      <c r="Q14" s="35"/>
      <c r="R14" s="35"/>
      <c r="S14" s="35"/>
      <c r="T14" s="35"/>
      <c r="U14" s="35"/>
      <c r="V14" s="35"/>
    </row>
    <row r="15" s="3" customFormat="1" ht="40" customHeight="1" spans="1:23">
      <c r="A15" s="24">
        <v>11</v>
      </c>
      <c r="B15" s="31" t="s">
        <v>45</v>
      </c>
      <c r="C15" s="31" t="s">
        <v>21</v>
      </c>
      <c r="D15" s="20">
        <v>44731</v>
      </c>
      <c r="E15" s="21" t="s">
        <v>31</v>
      </c>
      <c r="F15" s="32" t="s">
        <v>46</v>
      </c>
      <c r="G15" s="21" t="s">
        <v>17</v>
      </c>
      <c r="H15" s="19" t="s">
        <v>18</v>
      </c>
      <c r="I15" s="34">
        <v>0.6</v>
      </c>
      <c r="J15" s="22" t="s">
        <v>25</v>
      </c>
      <c r="K15" s="23"/>
      <c r="L15" s="23"/>
      <c r="M15" s="23"/>
      <c r="N15" s="23"/>
      <c r="O15" s="23"/>
      <c r="P15" s="23"/>
      <c r="Q15" s="35"/>
      <c r="R15" s="35"/>
      <c r="S15" s="35"/>
      <c r="T15" s="35"/>
      <c r="U15" s="35"/>
      <c r="V15" s="35"/>
    </row>
    <row r="16" s="3" customFormat="1" ht="38.5" customHeight="1" spans="1:23">
      <c r="A16" s="24">
        <v>12</v>
      </c>
      <c r="B16" s="19" t="s">
        <v>47</v>
      </c>
      <c r="C16" s="19" t="s">
        <v>21</v>
      </c>
      <c r="D16" s="20">
        <v>44731</v>
      </c>
      <c r="E16" s="21" t="s">
        <v>48</v>
      </c>
      <c r="F16" s="21" t="s">
        <v>49</v>
      </c>
      <c r="G16" s="21" t="s">
        <v>39</v>
      </c>
      <c r="H16" s="19" t="s">
        <v>28</v>
      </c>
      <c r="I16" s="19">
        <v>1.2</v>
      </c>
      <c r="J16" s="22" t="s">
        <v>19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="3" customFormat="1" ht="35" customHeight="1" spans="1:22">
      <c r="A17" s="24">
        <v>13</v>
      </c>
      <c r="B17" s="19" t="s">
        <v>50</v>
      </c>
      <c r="C17" s="19" t="s">
        <v>14</v>
      </c>
      <c r="D17" s="20">
        <v>43639</v>
      </c>
      <c r="E17" s="21" t="s">
        <v>48</v>
      </c>
      <c r="F17" s="21" t="s">
        <v>51</v>
      </c>
      <c r="G17" s="21" t="s">
        <v>39</v>
      </c>
      <c r="H17" s="19" t="s">
        <v>28</v>
      </c>
      <c r="I17" s="19">
        <v>1.2</v>
      </c>
      <c r="J17" s="22" t="s">
        <v>19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="3" customFormat="1" ht="35" customHeight="1" spans="1:22">
      <c r="A18" s="24">
        <v>14</v>
      </c>
      <c r="B18" s="19" t="s">
        <v>52</v>
      </c>
      <c r="C18" s="19" t="s">
        <v>21</v>
      </c>
      <c r="D18" s="20">
        <v>43639</v>
      </c>
      <c r="E18" s="21" t="s">
        <v>48</v>
      </c>
      <c r="F18" s="21" t="s">
        <v>53</v>
      </c>
      <c r="G18" s="21" t="s">
        <v>39</v>
      </c>
      <c r="H18" s="19" t="s">
        <v>28</v>
      </c>
      <c r="I18" s="19">
        <v>1.2</v>
      </c>
      <c r="J18" s="22" t="s">
        <v>19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="3" customFormat="1" ht="35" customHeight="1" spans="1:22">
      <c r="A19" s="24">
        <v>15</v>
      </c>
      <c r="B19" s="19" t="s">
        <v>54</v>
      </c>
      <c r="C19" s="19" t="s">
        <v>21</v>
      </c>
      <c r="D19" s="20">
        <v>43261</v>
      </c>
      <c r="E19" s="36" t="s">
        <v>48</v>
      </c>
      <c r="F19" s="21" t="s">
        <v>55</v>
      </c>
      <c r="G19" s="21" t="s">
        <v>17</v>
      </c>
      <c r="H19" s="19" t="s">
        <v>18</v>
      </c>
      <c r="I19" s="19">
        <v>0.6</v>
      </c>
      <c r="J19" s="22" t="s">
        <v>19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="3" customFormat="1" ht="35" customHeight="1" spans="1:22">
      <c r="A20" s="24">
        <v>16</v>
      </c>
      <c r="B20" s="19" t="s">
        <v>56</v>
      </c>
      <c r="C20" s="19" t="s">
        <v>21</v>
      </c>
      <c r="D20" s="20">
        <v>43261</v>
      </c>
      <c r="E20" s="36" t="s">
        <v>48</v>
      </c>
      <c r="F20" s="31" t="s">
        <v>57</v>
      </c>
      <c r="G20" s="31" t="s">
        <v>17</v>
      </c>
      <c r="H20" s="19" t="s">
        <v>18</v>
      </c>
      <c r="I20" s="19">
        <v>0.6</v>
      </c>
      <c r="J20" s="22" t="s">
        <v>29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="3" customFormat="1" ht="35" customHeight="1" spans="1:22">
      <c r="A21" s="24">
        <v>17</v>
      </c>
      <c r="B21" s="19" t="s">
        <v>58</v>
      </c>
      <c r="C21" s="19" t="s">
        <v>21</v>
      </c>
      <c r="D21" s="20">
        <v>44136</v>
      </c>
      <c r="E21" s="36" t="s">
        <v>48</v>
      </c>
      <c r="F21" s="31" t="s">
        <v>59</v>
      </c>
      <c r="G21" s="31" t="s">
        <v>39</v>
      </c>
      <c r="H21" s="19" t="s">
        <v>28</v>
      </c>
      <c r="I21" s="19">
        <v>1.2</v>
      </c>
      <c r="J21" s="22" t="s">
        <v>29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="1" customFormat="1" ht="35" customHeight="1" spans="1:22">
      <c r="A22" s="24">
        <v>18</v>
      </c>
      <c r="B22" s="25" t="s">
        <v>60</v>
      </c>
      <c r="C22" s="25" t="s">
        <v>21</v>
      </c>
      <c r="D22" s="26">
        <v>43639</v>
      </c>
      <c r="E22" s="37" t="s">
        <v>48</v>
      </c>
      <c r="F22" s="30" t="s">
        <v>61</v>
      </c>
      <c r="G22" s="30" t="s">
        <v>39</v>
      </c>
      <c r="H22" s="25" t="s">
        <v>28</v>
      </c>
      <c r="I22" s="25">
        <v>1.2</v>
      </c>
      <c r="J22" s="28" t="s">
        <v>42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="3" customFormat="1" ht="35" customHeight="1" spans="1:22">
      <c r="A23" s="24">
        <v>19</v>
      </c>
      <c r="B23" s="19" t="s">
        <v>62</v>
      </c>
      <c r="C23" s="19" t="s">
        <v>21</v>
      </c>
      <c r="D23" s="38">
        <v>45459</v>
      </c>
      <c r="E23" s="36" t="s">
        <v>48</v>
      </c>
      <c r="F23" s="31" t="s">
        <v>63</v>
      </c>
      <c r="G23" s="31" t="s">
        <v>39</v>
      </c>
      <c r="H23" s="19" t="s">
        <v>28</v>
      </c>
      <c r="I23" s="19">
        <v>1.2</v>
      </c>
      <c r="J23" s="22" t="s">
        <v>42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="3" customFormat="1" ht="35" customHeight="1" spans="1:22">
      <c r="A24" s="24">
        <v>20</v>
      </c>
      <c r="B24" s="19" t="s">
        <v>64</v>
      </c>
      <c r="C24" s="19" t="s">
        <v>21</v>
      </c>
      <c r="D24" s="20">
        <v>43639</v>
      </c>
      <c r="E24" s="36" t="s">
        <v>48</v>
      </c>
      <c r="F24" s="31" t="s">
        <v>65</v>
      </c>
      <c r="G24" s="31" t="s">
        <v>17</v>
      </c>
      <c r="H24" s="19" t="s">
        <v>18</v>
      </c>
      <c r="I24" s="19">
        <v>0.6</v>
      </c>
      <c r="J24" s="22" t="s">
        <v>25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="3" customFormat="1" ht="35" customHeight="1" spans="1:22">
      <c r="A25" s="24">
        <v>21</v>
      </c>
      <c r="B25" s="19" t="s">
        <v>66</v>
      </c>
      <c r="C25" s="19" t="s">
        <v>21</v>
      </c>
      <c r="D25" s="20">
        <v>45802</v>
      </c>
      <c r="E25" s="36" t="s">
        <v>48</v>
      </c>
      <c r="F25" s="31" t="s">
        <v>67</v>
      </c>
      <c r="G25" s="31" t="s">
        <v>17</v>
      </c>
      <c r="H25" s="19" t="s">
        <v>28</v>
      </c>
      <c r="I25" s="19">
        <v>1.2</v>
      </c>
      <c r="J25" s="22" t="s">
        <v>25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="3" customFormat="1" ht="35" customHeight="1" spans="1:22">
      <c r="A26" s="24">
        <v>22</v>
      </c>
      <c r="B26" s="19" t="s">
        <v>68</v>
      </c>
      <c r="C26" s="19" t="s">
        <v>21</v>
      </c>
      <c r="D26" s="20">
        <v>44558</v>
      </c>
      <c r="E26" s="36" t="s">
        <v>48</v>
      </c>
      <c r="F26" s="31" t="s">
        <v>69</v>
      </c>
      <c r="G26" s="31" t="s">
        <v>17</v>
      </c>
      <c r="H26" s="19" t="s">
        <v>18</v>
      </c>
      <c r="I26" s="19">
        <v>0.6</v>
      </c>
      <c r="J26" s="22" t="s">
        <v>25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="3" customFormat="1" ht="35" customHeight="1" spans="1:22">
      <c r="A27" s="24">
        <v>23</v>
      </c>
      <c r="B27" s="19" t="s">
        <v>70</v>
      </c>
      <c r="C27" s="19" t="s">
        <v>14</v>
      </c>
      <c r="D27" s="20">
        <v>43639</v>
      </c>
      <c r="E27" s="21" t="s">
        <v>71</v>
      </c>
      <c r="F27" s="39" t="s">
        <v>72</v>
      </c>
      <c r="G27" s="21" t="s">
        <v>73</v>
      </c>
      <c r="H27" s="19" t="s">
        <v>28</v>
      </c>
      <c r="I27" s="19">
        <v>1.2</v>
      </c>
      <c r="J27" s="22" t="s">
        <v>19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="3" customFormat="1" ht="35" customHeight="1" spans="1:22">
      <c r="A28" s="24">
        <v>24</v>
      </c>
      <c r="B28" s="33" t="s">
        <v>74</v>
      </c>
      <c r="C28" s="33" t="s">
        <v>21</v>
      </c>
      <c r="D28" s="20">
        <v>44486</v>
      </c>
      <c r="E28" s="21" t="s">
        <v>71</v>
      </c>
      <c r="F28" s="40" t="s">
        <v>75</v>
      </c>
      <c r="G28" s="21" t="s">
        <v>17</v>
      </c>
      <c r="H28" s="19" t="s">
        <v>18</v>
      </c>
      <c r="I28" s="19">
        <v>0.6</v>
      </c>
      <c r="J28" s="22" t="s">
        <v>25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="3" customFormat="1" ht="35" customHeight="1" spans="1:22">
      <c r="A29" s="24">
        <v>25</v>
      </c>
      <c r="B29" s="19" t="s">
        <v>76</v>
      </c>
      <c r="C29" s="19" t="s">
        <v>21</v>
      </c>
      <c r="D29" s="20">
        <v>45184</v>
      </c>
      <c r="E29" s="21" t="s">
        <v>77</v>
      </c>
      <c r="F29" s="21" t="s">
        <v>78</v>
      </c>
      <c r="G29" s="21" t="s">
        <v>17</v>
      </c>
      <c r="H29" s="19" t="s">
        <v>18</v>
      </c>
      <c r="I29" s="19">
        <v>0.6</v>
      </c>
      <c r="J29" s="22" t="s">
        <v>19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="3" customFormat="1" ht="35" customHeight="1" spans="1:22">
      <c r="A30" s="24">
        <v>26</v>
      </c>
      <c r="B30" s="19" t="s">
        <v>79</v>
      </c>
      <c r="C30" s="19" t="s">
        <v>21</v>
      </c>
      <c r="D30" s="20">
        <v>44136</v>
      </c>
      <c r="E30" s="21" t="s">
        <v>77</v>
      </c>
      <c r="F30" s="21" t="s">
        <v>80</v>
      </c>
      <c r="G30" s="21" t="s">
        <v>39</v>
      </c>
      <c r="H30" s="19" t="s">
        <v>28</v>
      </c>
      <c r="I30" s="19">
        <v>1.2</v>
      </c>
      <c r="J30" s="22" t="s">
        <v>19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="3" customFormat="1" ht="35" customHeight="1" spans="1:22">
      <c r="A31" s="24">
        <v>27</v>
      </c>
      <c r="B31" s="19" t="s">
        <v>81</v>
      </c>
      <c r="C31" s="19" t="s">
        <v>21</v>
      </c>
      <c r="D31" s="20">
        <v>42904</v>
      </c>
      <c r="E31" s="21" t="s">
        <v>77</v>
      </c>
      <c r="F31" s="21" t="s">
        <v>82</v>
      </c>
      <c r="G31" s="21" t="s">
        <v>17</v>
      </c>
      <c r="H31" s="19" t="s">
        <v>28</v>
      </c>
      <c r="I31" s="19">
        <v>1.2</v>
      </c>
      <c r="J31" s="22" t="s">
        <v>19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="3" customFormat="1" ht="35" customHeight="1" spans="1:22">
      <c r="A32" s="24">
        <v>28</v>
      </c>
      <c r="B32" s="19" t="s">
        <v>83</v>
      </c>
      <c r="C32" s="19" t="s">
        <v>14</v>
      </c>
      <c r="D32" s="20">
        <v>45088</v>
      </c>
      <c r="E32" s="21" t="s">
        <v>77</v>
      </c>
      <c r="F32" s="21" t="s">
        <v>84</v>
      </c>
      <c r="G32" s="19" t="s">
        <v>39</v>
      </c>
      <c r="H32" s="19" t="s">
        <v>28</v>
      </c>
      <c r="I32" s="19">
        <v>1.2</v>
      </c>
      <c r="J32" s="22" t="s">
        <v>29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="3" customFormat="1" ht="35" customHeight="1" spans="1:22">
      <c r="A33" s="24">
        <v>29</v>
      </c>
      <c r="B33" s="19" t="s">
        <v>85</v>
      </c>
      <c r="C33" s="19" t="s">
        <v>21</v>
      </c>
      <c r="D33" s="20">
        <v>45666</v>
      </c>
      <c r="E33" s="21" t="s">
        <v>86</v>
      </c>
      <c r="F33" s="21" t="s">
        <v>87</v>
      </c>
      <c r="G33" s="21" t="s">
        <v>17</v>
      </c>
      <c r="H33" s="19" t="s">
        <v>18</v>
      </c>
      <c r="I33" s="19">
        <v>0.6</v>
      </c>
      <c r="J33" s="22" t="s">
        <v>19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="3" customFormat="1" ht="35" customHeight="1" spans="1:22">
      <c r="A34" s="24">
        <v>30</v>
      </c>
      <c r="B34" s="19" t="s">
        <v>88</v>
      </c>
      <c r="C34" s="19" t="s">
        <v>21</v>
      </c>
      <c r="D34" s="20">
        <v>43639</v>
      </c>
      <c r="E34" s="21" t="s">
        <v>86</v>
      </c>
      <c r="F34" s="21" t="s">
        <v>89</v>
      </c>
      <c r="G34" s="19" t="s">
        <v>39</v>
      </c>
      <c r="H34" s="19" t="s">
        <v>28</v>
      </c>
      <c r="I34" s="19">
        <v>1.2</v>
      </c>
      <c r="J34" s="22" t="s">
        <v>19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="3" customFormat="1" ht="35" customHeight="1" spans="1:22">
      <c r="A35" s="24">
        <v>31</v>
      </c>
      <c r="B35" s="19" t="s">
        <v>90</v>
      </c>
      <c r="C35" s="19" t="s">
        <v>21</v>
      </c>
      <c r="D35" s="20">
        <v>43639</v>
      </c>
      <c r="E35" s="21" t="s">
        <v>91</v>
      </c>
      <c r="F35" s="31" t="s">
        <v>92</v>
      </c>
      <c r="G35" s="21" t="s">
        <v>17</v>
      </c>
      <c r="H35" s="19" t="s">
        <v>18</v>
      </c>
      <c r="I35" s="19">
        <v>0.6</v>
      </c>
      <c r="J35" s="22" t="s">
        <v>19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="3" customFormat="1" ht="35" customHeight="1" spans="1:22">
      <c r="A36" s="24">
        <v>32</v>
      </c>
      <c r="B36" s="19" t="s">
        <v>93</v>
      </c>
      <c r="C36" s="19" t="s">
        <v>21</v>
      </c>
      <c r="D36" s="38">
        <v>42670</v>
      </c>
      <c r="E36" s="21" t="s">
        <v>91</v>
      </c>
      <c r="F36" s="41" t="s">
        <v>94</v>
      </c>
      <c r="G36" s="21" t="s">
        <v>17</v>
      </c>
      <c r="H36" s="19" t="s">
        <v>28</v>
      </c>
      <c r="I36" s="19">
        <v>1.2</v>
      </c>
      <c r="J36" s="22" t="s">
        <v>19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="3" customFormat="1" ht="40" customHeight="1" spans="1:22">
      <c r="A37" s="24">
        <v>33</v>
      </c>
      <c r="B37" s="31" t="s">
        <v>95</v>
      </c>
      <c r="C37" s="31" t="s">
        <v>21</v>
      </c>
      <c r="D37" s="20">
        <v>45802</v>
      </c>
      <c r="E37" s="21" t="s">
        <v>91</v>
      </c>
      <c r="F37" s="32" t="s">
        <v>96</v>
      </c>
      <c r="G37" s="21" t="s">
        <v>17</v>
      </c>
      <c r="H37" s="19" t="s">
        <v>18</v>
      </c>
      <c r="I37" s="34">
        <v>0.6</v>
      </c>
      <c r="J37" s="22" t="s">
        <v>25</v>
      </c>
      <c r="K37" s="23"/>
      <c r="L37" s="23"/>
      <c r="M37" s="23"/>
      <c r="N37" s="23"/>
      <c r="O37" s="23"/>
      <c r="P37" s="23"/>
      <c r="Q37" s="35"/>
      <c r="R37" s="35"/>
      <c r="S37" s="35"/>
      <c r="T37" s="35"/>
      <c r="U37" s="35"/>
      <c r="V37" s="35"/>
    </row>
    <row r="38" s="3" customFormat="1" ht="35" customHeight="1" spans="1:22">
      <c r="A38" s="24">
        <v>34</v>
      </c>
      <c r="B38" s="19" t="s">
        <v>97</v>
      </c>
      <c r="C38" s="19" t="s">
        <v>21</v>
      </c>
      <c r="D38" s="38">
        <v>43261</v>
      </c>
      <c r="E38" s="21" t="s">
        <v>91</v>
      </c>
      <c r="F38" s="31" t="s">
        <v>98</v>
      </c>
      <c r="G38" s="21" t="s">
        <v>17</v>
      </c>
      <c r="H38" s="19" t="s">
        <v>18</v>
      </c>
      <c r="I38" s="19">
        <v>0.6</v>
      </c>
      <c r="J38" s="22" t="s">
        <v>42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="3" customFormat="1" ht="35" customHeight="1" spans="1:22">
      <c r="A39" s="24">
        <v>35</v>
      </c>
      <c r="B39" s="19" t="s">
        <v>99</v>
      </c>
      <c r="C39" s="19" t="s">
        <v>21</v>
      </c>
      <c r="D39" s="20">
        <v>43639</v>
      </c>
      <c r="E39" s="21" t="s">
        <v>100</v>
      </c>
      <c r="F39" s="21" t="s">
        <v>101</v>
      </c>
      <c r="G39" s="21" t="s">
        <v>73</v>
      </c>
      <c r="H39" s="19" t="s">
        <v>28</v>
      </c>
      <c r="I39" s="34">
        <v>1.2</v>
      </c>
      <c r="J39" s="22" t="s">
        <v>42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="3" customFormat="1" ht="33" customHeight="1" spans="1:22">
      <c r="A40" s="24">
        <v>36</v>
      </c>
      <c r="B40" s="31" t="s">
        <v>102</v>
      </c>
      <c r="C40" s="31" t="s">
        <v>21</v>
      </c>
      <c r="D40" s="20">
        <v>44731</v>
      </c>
      <c r="E40" s="21" t="s">
        <v>100</v>
      </c>
      <c r="F40" s="32" t="s">
        <v>103</v>
      </c>
      <c r="G40" s="19" t="s">
        <v>39</v>
      </c>
      <c r="H40" s="19" t="s">
        <v>28</v>
      </c>
      <c r="I40" s="34">
        <v>1.2</v>
      </c>
      <c r="J40" s="22" t="s">
        <v>25</v>
      </c>
      <c r="K40" s="23"/>
      <c r="L40" s="23"/>
      <c r="M40" s="23"/>
      <c r="N40" s="23"/>
      <c r="O40" s="23"/>
      <c r="P40" s="23"/>
      <c r="Q40" s="35"/>
      <c r="R40" s="35"/>
      <c r="S40" s="35"/>
      <c r="T40" s="35"/>
      <c r="U40" s="35"/>
      <c r="V40" s="35"/>
    </row>
    <row r="41" s="1" customFormat="1" ht="40" customHeight="1" spans="1:22">
      <c r="A41" s="42" t="s">
        <v>104</v>
      </c>
      <c r="B41" s="43"/>
      <c r="C41" s="43"/>
      <c r="D41" s="44" t="s">
        <v>105</v>
      </c>
      <c r="E41" s="44"/>
      <c r="F41" s="44"/>
      <c r="G41" s="44"/>
      <c r="H41" s="44"/>
      <c r="I41" s="45">
        <f>SUM(I5:I40)</f>
        <v>33.6</v>
      </c>
      <c r="J41" s="46"/>
      <c r="K41" s="9"/>
      <c r="L41" s="9"/>
      <c r="M41" s="9"/>
      <c r="N41" s="9"/>
      <c r="O41" s="9"/>
      <c r="P41" s="9"/>
      <c r="Q41" s="47"/>
      <c r="R41" s="47"/>
      <c r="S41" s="47"/>
      <c r="T41" s="47"/>
      <c r="U41" s="47"/>
      <c r="V41" s="47"/>
    </row>
    <row r="42" s="1" customFormat="1" ht="30" customHeight="1" spans="1:22">
      <c r="A42" s="48" t="s">
        <v>106</v>
      </c>
      <c r="B42" s="49"/>
      <c r="C42" s="49"/>
      <c r="D42" s="49"/>
      <c r="E42" s="49"/>
      <c r="F42" s="49"/>
      <c r="G42" s="49"/>
      <c r="H42" s="49"/>
      <c r="I42" s="49"/>
      <c r="J42" s="50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="1" customFormat="1" ht="16.5" spans="1:22">
      <c r="A43" s="51"/>
      <c r="B43" s="51"/>
      <c r="C43" s="51"/>
      <c r="D43" s="52"/>
      <c r="E43" s="51"/>
      <c r="F43" s="53"/>
      <c r="G43" s="54"/>
      <c r="H43" s="51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="1" customFormat="1" ht="16.5" spans="1:22">
      <c r="A44" s="51"/>
      <c r="B44" s="51"/>
      <c r="C44" s="51"/>
      <c r="D44" s="52"/>
      <c r="E44" s="51"/>
      <c r="F44" s="53"/>
      <c r="G44" s="54"/>
      <c r="H44" s="51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="1" customFormat="1" ht="16.5" spans="1:22">
      <c r="A45" s="51"/>
      <c r="B45" s="51"/>
      <c r="C45" s="51"/>
      <c r="D45" s="52"/>
      <c r="E45" s="51"/>
      <c r="F45" s="53"/>
      <c r="G45" s="54"/>
      <c r="H45" s="51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="1" customFormat="1" ht="16.5" spans="1:22">
      <c r="A46" s="51"/>
      <c r="B46" s="51"/>
      <c r="C46" s="51"/>
      <c r="D46" s="52"/>
      <c r="E46" s="51"/>
      <c r="F46" s="53"/>
      <c r="G46" s="54"/>
      <c r="H46" s="51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="1" customFormat="1" ht="16.5" spans="1:22">
      <c r="A47" s="51"/>
      <c r="B47" s="51"/>
      <c r="C47" s="51"/>
      <c r="D47" s="52"/>
      <c r="E47" s="51"/>
      <c r="F47" s="53"/>
      <c r="G47" s="54"/>
      <c r="H47" s="51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="1" customFormat="1" ht="16.5" spans="1:22">
      <c r="A48" s="51"/>
      <c r="B48" s="51"/>
      <c r="C48" s="51"/>
      <c r="D48" s="52"/>
      <c r="E48" s="51"/>
      <c r="F48" s="53"/>
      <c r="G48" s="54"/>
      <c r="H48" s="51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="1" customFormat="1" ht="16.5" spans="1:22">
      <c r="A49" s="51"/>
      <c r="B49" s="51"/>
      <c r="C49" s="51"/>
      <c r="D49" s="52"/>
      <c r="E49" s="51"/>
      <c r="F49" s="53"/>
      <c r="G49" s="54"/>
      <c r="H49" s="51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="1" customFormat="1" ht="16.5" spans="1:22">
      <c r="A50" s="51"/>
      <c r="B50" s="51"/>
      <c r="C50" s="51"/>
      <c r="D50" s="52"/>
      <c r="E50" s="51"/>
      <c r="F50" s="53"/>
      <c r="G50" s="54"/>
      <c r="H50" s="51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="1" customFormat="1" ht="16.5" spans="1:22">
      <c r="A51" s="51"/>
      <c r="B51" s="51"/>
      <c r="C51" s="51"/>
      <c r="D51" s="52"/>
      <c r="E51" s="51"/>
      <c r="F51" s="53"/>
      <c r="G51" s="54"/>
      <c r="H51" s="51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="1" customFormat="1" ht="16.5" spans="1:22">
      <c r="A52" s="51"/>
      <c r="B52" s="51"/>
      <c r="C52" s="51"/>
      <c r="D52" s="52"/>
      <c r="E52" s="51"/>
      <c r="F52" s="53"/>
      <c r="G52" s="54"/>
      <c r="H52" s="51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="1" customFormat="1" ht="16.5" spans="1:22">
      <c r="A53" s="51"/>
      <c r="B53" s="51"/>
      <c r="C53" s="51"/>
      <c r="D53" s="52"/>
      <c r="E53" s="51"/>
      <c r="F53" s="53"/>
      <c r="G53" s="54"/>
      <c r="H53" s="51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="1" customFormat="1" ht="16.5" spans="1:22">
      <c r="A54" s="51"/>
      <c r="B54" s="51"/>
      <c r="C54" s="51"/>
      <c r="D54" s="52"/>
      <c r="E54" s="51"/>
      <c r="F54" s="53"/>
      <c r="G54" s="54"/>
      <c r="H54" s="51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="1" customFormat="1" ht="16.5" spans="1:22">
      <c r="A55" s="51"/>
      <c r="B55" s="51"/>
      <c r="C55" s="51"/>
      <c r="D55" s="52"/>
      <c r="E55" s="51"/>
      <c r="F55" s="53"/>
      <c r="G55" s="54"/>
      <c r="H55" s="51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="1" customFormat="1" ht="16.5" spans="1:22">
      <c r="A56" s="51"/>
      <c r="B56" s="51"/>
      <c r="C56" s="51"/>
      <c r="D56" s="52"/>
      <c r="E56" s="51"/>
      <c r="F56" s="53"/>
      <c r="G56" s="54"/>
      <c r="H56" s="51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="1" customFormat="1" ht="16.5" spans="1:22">
      <c r="A57" s="51"/>
      <c r="B57" s="51"/>
      <c r="C57" s="51"/>
      <c r="D57" s="52"/>
      <c r="E57" s="51"/>
      <c r="F57" s="53"/>
      <c r="G57" s="54"/>
      <c r="H57" s="51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="1" customFormat="1" ht="16.5" spans="1:22">
      <c r="A58" s="51"/>
      <c r="B58" s="51"/>
      <c r="C58" s="51"/>
      <c r="D58" s="52"/>
      <c r="E58" s="51"/>
      <c r="F58" s="53"/>
      <c r="G58" s="54"/>
      <c r="H58" s="51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="1" customFormat="1" ht="16.5" spans="1:22">
      <c r="A59" s="51"/>
      <c r="B59" s="51"/>
      <c r="C59" s="51"/>
      <c r="D59" s="52"/>
      <c r="E59" s="51"/>
      <c r="F59" s="53"/>
      <c r="G59" s="54"/>
      <c r="H59" s="51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="1" customFormat="1" ht="16.5" spans="1:22">
      <c r="A60" s="51"/>
      <c r="B60" s="51"/>
      <c r="C60" s="51"/>
      <c r="D60" s="52"/>
      <c r="E60" s="51"/>
      <c r="F60" s="53"/>
      <c r="G60" s="54"/>
      <c r="H60" s="51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="1" customFormat="1" ht="16.5" spans="1:22">
      <c r="A61" s="51"/>
      <c r="B61" s="51"/>
      <c r="C61" s="51"/>
      <c r="D61" s="52"/>
      <c r="E61" s="51"/>
      <c r="F61" s="53"/>
      <c r="G61" s="54"/>
      <c r="H61" s="51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="1" customFormat="1" ht="16.5" spans="1:22">
      <c r="A62" s="51"/>
      <c r="B62" s="51"/>
      <c r="C62" s="51"/>
      <c r="D62" s="52"/>
      <c r="E62" s="51"/>
      <c r="F62" s="53"/>
      <c r="G62" s="54"/>
      <c r="H62" s="51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="1" customFormat="1" ht="16.5" spans="1:22">
      <c r="A63" s="51"/>
      <c r="B63" s="51"/>
      <c r="C63" s="51"/>
      <c r="D63" s="52"/>
      <c r="E63" s="51"/>
      <c r="F63" s="53"/>
      <c r="G63" s="54"/>
      <c r="H63" s="51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="1" customFormat="1" ht="16.5" spans="1:22">
      <c r="A64" s="51"/>
      <c r="B64" s="51"/>
      <c r="C64" s="51"/>
      <c r="D64" s="52"/>
      <c r="E64" s="51"/>
      <c r="F64" s="53"/>
      <c r="G64" s="54"/>
      <c r="H64" s="51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="1" customFormat="1" ht="16.5" spans="1:22">
      <c r="A65" s="51"/>
      <c r="B65" s="51"/>
      <c r="C65" s="51"/>
      <c r="D65" s="52"/>
      <c r="E65" s="51"/>
      <c r="F65" s="53"/>
      <c r="G65" s="54"/>
      <c r="H65" s="51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="1" customFormat="1" ht="16.5" spans="1:22">
      <c r="A66" s="51"/>
      <c r="B66" s="51"/>
      <c r="C66" s="51"/>
      <c r="D66" s="52"/>
      <c r="E66" s="51"/>
      <c r="F66" s="53"/>
      <c r="G66" s="54"/>
      <c r="H66" s="51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="1" customFormat="1" ht="16.5" spans="1:22">
      <c r="A67" s="51"/>
      <c r="B67" s="51"/>
      <c r="C67" s="51"/>
      <c r="D67" s="52"/>
      <c r="E67" s="51"/>
      <c r="F67" s="53"/>
      <c r="G67" s="54"/>
      <c r="H67" s="51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="1" customFormat="1" ht="16.5" spans="1:22">
      <c r="A68" s="51"/>
      <c r="B68" s="51"/>
      <c r="C68" s="51"/>
      <c r="D68" s="52"/>
      <c r="E68" s="51"/>
      <c r="F68" s="53"/>
      <c r="G68" s="54"/>
      <c r="H68" s="51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="1" customFormat="1" ht="16.5" spans="1:22">
      <c r="A69" s="51"/>
      <c r="B69" s="51"/>
      <c r="C69" s="51"/>
      <c r="D69" s="52"/>
      <c r="E69" s="51"/>
      <c r="F69" s="53"/>
      <c r="G69" s="54"/>
      <c r="H69" s="51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="1" customFormat="1" ht="16.5" spans="1:22">
      <c r="A70" s="51"/>
      <c r="B70" s="51"/>
      <c r="C70" s="51"/>
      <c r="D70" s="52"/>
      <c r="E70" s="51"/>
      <c r="F70" s="53"/>
      <c r="G70" s="54"/>
      <c r="H70" s="51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="1" customFormat="1" ht="16.5" spans="1:22">
      <c r="A71" s="51"/>
      <c r="B71" s="51"/>
      <c r="C71" s="51"/>
      <c r="D71" s="52"/>
      <c r="E71" s="51"/>
      <c r="F71" s="53"/>
      <c r="G71" s="54"/>
      <c r="H71" s="51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="1" customFormat="1" ht="16.5" spans="1:22">
      <c r="A72" s="51"/>
      <c r="B72" s="51"/>
      <c r="C72" s="51"/>
      <c r="D72" s="52"/>
      <c r="E72" s="51"/>
      <c r="F72" s="53"/>
      <c r="G72" s="54"/>
      <c r="H72" s="51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="1" customFormat="1" ht="16.5" spans="1:22">
      <c r="A73" s="51"/>
      <c r="B73" s="51"/>
      <c r="C73" s="51"/>
      <c r="D73" s="52"/>
      <c r="E73" s="51"/>
      <c r="F73" s="53"/>
      <c r="G73" s="54"/>
      <c r="H73" s="51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="1" customFormat="1" ht="16.5" spans="1:22">
      <c r="A74" s="51"/>
      <c r="B74" s="51"/>
      <c r="C74" s="51"/>
      <c r="D74" s="52"/>
      <c r="E74" s="51"/>
      <c r="F74" s="53"/>
      <c r="G74" s="54"/>
      <c r="H74" s="51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="1" customFormat="1" ht="16.5" spans="1:22">
      <c r="A75" s="51"/>
      <c r="B75" s="51"/>
      <c r="C75" s="51"/>
      <c r="D75" s="52"/>
      <c r="E75" s="51"/>
      <c r="F75" s="53"/>
      <c r="G75" s="54"/>
      <c r="H75" s="51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="1" customFormat="1" ht="16.5" spans="1:22">
      <c r="A76" s="51"/>
      <c r="B76" s="51"/>
      <c r="C76" s="51"/>
      <c r="D76" s="52"/>
      <c r="E76" s="51"/>
      <c r="F76" s="53"/>
      <c r="G76" s="54"/>
      <c r="H76" s="51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="1" customFormat="1" ht="16.5" spans="1:22">
      <c r="A77" s="51"/>
      <c r="B77" s="51"/>
      <c r="C77" s="51"/>
      <c r="D77" s="52"/>
      <c r="E77" s="51"/>
      <c r="F77" s="53"/>
      <c r="G77" s="54"/>
      <c r="H77" s="51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="1" customFormat="1" ht="16.5" spans="1:22">
      <c r="A78" s="51"/>
      <c r="B78" s="51"/>
      <c r="C78" s="51"/>
      <c r="D78" s="52"/>
      <c r="E78" s="51"/>
      <c r="F78" s="53"/>
      <c r="G78" s="54"/>
      <c r="H78" s="51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="1" customFormat="1" ht="16.5" spans="1:22">
      <c r="A79" s="51"/>
      <c r="B79" s="51"/>
      <c r="C79" s="51"/>
      <c r="D79" s="52"/>
      <c r="E79" s="51"/>
      <c r="F79" s="53"/>
      <c r="G79" s="54"/>
      <c r="H79" s="51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="1" customFormat="1" ht="16.5" spans="1:22">
      <c r="A80" s="51"/>
      <c r="B80" s="51"/>
      <c r="C80" s="51"/>
      <c r="D80" s="52"/>
      <c r="E80" s="51"/>
      <c r="F80" s="53"/>
      <c r="G80" s="54"/>
      <c r="H80" s="51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="1" customFormat="1" ht="16.5" spans="1:22">
      <c r="A81" s="51"/>
      <c r="B81" s="51"/>
      <c r="C81" s="51"/>
      <c r="D81" s="52"/>
      <c r="E81" s="51"/>
      <c r="F81" s="53"/>
      <c r="G81" s="54"/>
      <c r="H81" s="51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="1" customFormat="1" ht="16.5" spans="1:22">
      <c r="A82" s="51"/>
      <c r="B82" s="51"/>
      <c r="C82" s="51"/>
      <c r="D82" s="52"/>
      <c r="E82" s="51"/>
      <c r="F82" s="53"/>
      <c r="G82" s="54"/>
      <c r="H82" s="51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="1" customFormat="1" ht="16.5" spans="1:22">
      <c r="A83" s="51"/>
      <c r="B83" s="51"/>
      <c r="C83" s="51"/>
      <c r="D83" s="52"/>
      <c r="E83" s="51"/>
      <c r="F83" s="53"/>
      <c r="G83" s="54"/>
      <c r="H83" s="51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="1" customFormat="1" ht="16.5" spans="1:22">
      <c r="A84" s="51"/>
      <c r="B84" s="51"/>
      <c r="C84" s="51"/>
      <c r="D84" s="52"/>
      <c r="E84" s="51"/>
      <c r="F84" s="53"/>
      <c r="G84" s="54"/>
      <c r="H84" s="51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="1" customFormat="1" ht="16.5" spans="1:22">
      <c r="A85" s="51"/>
      <c r="B85" s="51"/>
      <c r="C85" s="51"/>
      <c r="D85" s="52"/>
      <c r="E85" s="51"/>
      <c r="F85" s="53"/>
      <c r="G85" s="54"/>
      <c r="H85" s="51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="1" customFormat="1" ht="16.5" spans="1:22">
      <c r="A86" s="51"/>
      <c r="B86" s="51"/>
      <c r="C86" s="51"/>
      <c r="D86" s="52"/>
      <c r="E86" s="51"/>
      <c r="F86" s="53"/>
      <c r="G86" s="54"/>
      <c r="H86" s="51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="1" customFormat="1" ht="16.5" spans="1:22">
      <c r="A87" s="51"/>
      <c r="B87" s="51"/>
      <c r="C87" s="51"/>
      <c r="D87" s="52"/>
      <c r="E87" s="51"/>
      <c r="F87" s="53"/>
      <c r="G87" s="54"/>
      <c r="H87" s="51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="1" customFormat="1" ht="16.5" spans="1:22">
      <c r="A88" s="51"/>
      <c r="B88" s="51"/>
      <c r="C88" s="51"/>
      <c r="D88" s="52"/>
      <c r="E88" s="51"/>
      <c r="F88" s="53"/>
      <c r="G88" s="54"/>
      <c r="H88" s="51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="1" customFormat="1" ht="16.5" spans="1:22">
      <c r="A89" s="51"/>
      <c r="B89" s="51"/>
      <c r="C89" s="51"/>
      <c r="D89" s="52"/>
      <c r="E89" s="51"/>
      <c r="F89" s="53"/>
      <c r="G89" s="54"/>
      <c r="H89" s="51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="1" customFormat="1" ht="16.5" spans="1:22">
      <c r="A90" s="51"/>
      <c r="B90" s="51"/>
      <c r="C90" s="51"/>
      <c r="D90" s="52"/>
      <c r="E90" s="51"/>
      <c r="F90" s="53"/>
      <c r="G90" s="54"/>
      <c r="H90" s="51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="1" customFormat="1" ht="16.5" spans="1:22">
      <c r="A91" s="51"/>
      <c r="B91" s="51"/>
      <c r="C91" s="51"/>
      <c r="D91" s="52"/>
      <c r="E91" s="51"/>
      <c r="F91" s="53"/>
      <c r="G91" s="54"/>
      <c r="H91" s="51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="1" customFormat="1" ht="16.5" spans="1:22">
      <c r="A92" s="51"/>
      <c r="B92" s="51"/>
      <c r="C92" s="51"/>
      <c r="D92" s="52"/>
      <c r="E92" s="51"/>
      <c r="F92" s="53"/>
      <c r="G92" s="54"/>
      <c r="H92" s="51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="1" customFormat="1" ht="16.5" spans="1:22">
      <c r="A93" s="51"/>
      <c r="B93" s="51"/>
      <c r="C93" s="51"/>
      <c r="D93" s="52"/>
      <c r="E93" s="51"/>
      <c r="F93" s="53"/>
      <c r="G93" s="54"/>
      <c r="H93" s="51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="1" customFormat="1" ht="16.5" spans="1:22">
      <c r="A94" s="51"/>
      <c r="B94" s="51"/>
      <c r="C94" s="51"/>
      <c r="D94" s="52"/>
      <c r="E94" s="51"/>
      <c r="F94" s="53"/>
      <c r="G94" s="54"/>
      <c r="H94" s="51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="1" customFormat="1" ht="16.5" spans="1:22">
      <c r="A95" s="51"/>
      <c r="B95" s="51"/>
      <c r="C95" s="51"/>
      <c r="D95" s="52"/>
      <c r="E95" s="51"/>
      <c r="F95" s="53"/>
      <c r="G95" s="54"/>
      <c r="H95" s="51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="1" customFormat="1" ht="16.5" spans="1:22">
      <c r="A96" s="51"/>
      <c r="B96" s="51"/>
      <c r="C96" s="51"/>
      <c r="D96" s="52"/>
      <c r="E96" s="51"/>
      <c r="F96" s="53"/>
      <c r="G96" s="54"/>
      <c r="H96" s="51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="1" customFormat="1" ht="16.5" spans="1:22">
      <c r="A97" s="51"/>
      <c r="B97" s="51"/>
      <c r="C97" s="51"/>
      <c r="D97" s="52"/>
      <c r="E97" s="51"/>
      <c r="F97" s="53"/>
      <c r="G97" s="54"/>
      <c r="H97" s="51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="1" customFormat="1" ht="16.5" spans="1:22">
      <c r="A98" s="51"/>
      <c r="B98" s="51"/>
      <c r="C98" s="51"/>
      <c r="D98" s="52"/>
      <c r="E98" s="51"/>
      <c r="F98" s="53"/>
      <c r="G98" s="54"/>
      <c r="H98" s="51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="1" customFormat="1" ht="16.5" spans="1:22">
      <c r="A99" s="51"/>
      <c r="B99" s="51"/>
      <c r="C99" s="51"/>
      <c r="D99" s="52"/>
      <c r="E99" s="51"/>
      <c r="F99" s="53"/>
      <c r="G99" s="54"/>
      <c r="H99" s="51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="1" customFormat="1" ht="16.5" spans="1:22">
      <c r="A100" s="51"/>
      <c r="B100" s="51"/>
      <c r="C100" s="51"/>
      <c r="D100" s="52"/>
      <c r="E100" s="51"/>
      <c r="F100" s="53"/>
      <c r="G100" s="54"/>
      <c r="H100" s="51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="1" customFormat="1" ht="16.5" spans="1:22">
      <c r="A101" s="51"/>
      <c r="B101" s="51"/>
      <c r="C101" s="51"/>
      <c r="D101" s="52"/>
      <c r="E101" s="51"/>
      <c r="F101" s="53"/>
      <c r="G101" s="54"/>
      <c r="H101" s="51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="1" customFormat="1" ht="16.5" spans="1:22">
      <c r="A102" s="51"/>
      <c r="B102" s="51"/>
      <c r="C102" s="51"/>
      <c r="D102" s="52"/>
      <c r="E102" s="51"/>
      <c r="F102" s="53"/>
      <c r="G102" s="54"/>
      <c r="H102" s="51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="1" customFormat="1" ht="16.5" spans="1:22">
      <c r="A103" s="51"/>
      <c r="B103" s="51"/>
      <c r="C103" s="51"/>
      <c r="D103" s="52"/>
      <c r="E103" s="51"/>
      <c r="F103" s="53"/>
      <c r="G103" s="54"/>
      <c r="H103" s="51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="1" customFormat="1" ht="16.5" spans="1:22">
      <c r="A104" s="51"/>
      <c r="B104" s="51"/>
      <c r="C104" s="51"/>
      <c r="D104" s="52"/>
      <c r="E104" s="51"/>
      <c r="F104" s="53"/>
      <c r="G104" s="54"/>
      <c r="H104" s="51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="1" customFormat="1" ht="16.5" spans="1:22">
      <c r="A105" s="51"/>
      <c r="B105" s="51"/>
      <c r="C105" s="51"/>
      <c r="D105" s="52"/>
      <c r="E105" s="51"/>
      <c r="F105" s="53"/>
      <c r="G105" s="54"/>
      <c r="H105" s="51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="1" customFormat="1" ht="16.5" spans="1:22">
      <c r="A106" s="51"/>
      <c r="B106" s="51"/>
      <c r="C106" s="51"/>
      <c r="D106" s="52"/>
      <c r="E106" s="51"/>
      <c r="F106" s="53"/>
      <c r="G106" s="54"/>
      <c r="H106" s="51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="1" customFormat="1" ht="16.5" spans="1:22">
      <c r="A107" s="51"/>
      <c r="B107" s="51"/>
      <c r="C107" s="51"/>
      <c r="D107" s="52"/>
      <c r="E107" s="51"/>
      <c r="F107" s="53"/>
      <c r="G107" s="54"/>
      <c r="H107" s="51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="1" customFormat="1" ht="16.5" spans="1:22">
      <c r="A108" s="51"/>
      <c r="B108" s="51"/>
      <c r="C108" s="51"/>
      <c r="D108" s="52"/>
      <c r="E108" s="51"/>
      <c r="F108" s="53"/>
      <c r="G108" s="54"/>
      <c r="H108" s="51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="1" customFormat="1" ht="16.5" spans="1:22">
      <c r="A109" s="51"/>
      <c r="B109" s="51"/>
      <c r="C109" s="51"/>
      <c r="D109" s="52"/>
      <c r="E109" s="51"/>
      <c r="F109" s="53"/>
      <c r="G109" s="54"/>
      <c r="H109" s="51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="1" customFormat="1" ht="16.5" spans="1:22">
      <c r="A110" s="51"/>
      <c r="B110" s="51"/>
      <c r="C110" s="51"/>
      <c r="D110" s="52"/>
      <c r="E110" s="51"/>
      <c r="F110" s="53"/>
      <c r="G110" s="54"/>
      <c r="H110" s="51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="1" customFormat="1" ht="16.5" spans="1:22">
      <c r="A111" s="51"/>
      <c r="B111" s="51"/>
      <c r="C111" s="51"/>
      <c r="D111" s="52"/>
      <c r="E111" s="51"/>
      <c r="F111" s="53"/>
      <c r="G111" s="54"/>
      <c r="H111" s="51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="1" customFormat="1" ht="16.5" spans="1:22">
      <c r="A112" s="51"/>
      <c r="B112" s="51"/>
      <c r="C112" s="51"/>
      <c r="D112" s="52"/>
      <c r="E112" s="51"/>
      <c r="F112" s="53"/>
      <c r="G112" s="54"/>
      <c r="H112" s="51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="1" customFormat="1" ht="16.5" spans="1:22">
      <c r="A113" s="51"/>
      <c r="B113" s="51"/>
      <c r="C113" s="51"/>
      <c r="D113" s="52"/>
      <c r="E113" s="51"/>
      <c r="F113" s="53"/>
      <c r="G113" s="54"/>
      <c r="H113" s="51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="1" customFormat="1" ht="16.5" spans="1:22">
      <c r="A114" s="51"/>
      <c r="B114" s="51"/>
      <c r="C114" s="51"/>
      <c r="D114" s="52"/>
      <c r="E114" s="51"/>
      <c r="F114" s="53"/>
      <c r="G114" s="54"/>
      <c r="H114" s="51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="1" customFormat="1" ht="16.5" spans="1:22">
      <c r="A115" s="51"/>
      <c r="B115" s="51"/>
      <c r="C115" s="51"/>
      <c r="D115" s="52"/>
      <c r="E115" s="51"/>
      <c r="F115" s="53"/>
      <c r="G115" s="54"/>
      <c r="H115" s="51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="1" customFormat="1" ht="16.5" spans="1:22">
      <c r="A116" s="51"/>
      <c r="B116" s="51"/>
      <c r="C116" s="51"/>
      <c r="D116" s="52"/>
      <c r="E116" s="51"/>
      <c r="F116" s="53"/>
      <c r="G116" s="54"/>
      <c r="H116" s="51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="1" customFormat="1" ht="16.5" spans="1:22">
      <c r="A117" s="51"/>
      <c r="B117" s="51"/>
      <c r="C117" s="51"/>
      <c r="D117" s="52"/>
      <c r="E117" s="51"/>
      <c r="F117" s="53"/>
      <c r="G117" s="54"/>
      <c r="H117" s="51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="1" customFormat="1" ht="16.5" spans="1:22">
      <c r="A118" s="51"/>
      <c r="B118" s="51"/>
      <c r="C118" s="51"/>
      <c r="D118" s="52"/>
      <c r="E118" s="51"/>
      <c r="F118" s="53"/>
      <c r="G118" s="54"/>
      <c r="H118" s="51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="1" customFormat="1" ht="16.5" spans="1:22">
      <c r="A119" s="51"/>
      <c r="B119" s="51"/>
      <c r="C119" s="51"/>
      <c r="D119" s="52"/>
      <c r="E119" s="51"/>
      <c r="F119" s="53"/>
      <c r="G119" s="54"/>
      <c r="H119" s="51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="1" customFormat="1" ht="16.5" spans="1:22">
      <c r="A120" s="51"/>
      <c r="B120" s="51"/>
      <c r="C120" s="51"/>
      <c r="D120" s="52"/>
      <c r="E120" s="51"/>
      <c r="F120" s="53"/>
      <c r="G120" s="54"/>
      <c r="H120" s="51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="1" customFormat="1" ht="16.5" spans="1:22">
      <c r="A121" s="51"/>
      <c r="B121" s="51"/>
      <c r="C121" s="51"/>
      <c r="D121" s="52"/>
      <c r="E121" s="51"/>
      <c r="F121" s="53"/>
      <c r="G121" s="54"/>
      <c r="H121" s="51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="1" customFormat="1" ht="16.5" spans="1:22">
      <c r="A122" s="51"/>
      <c r="B122" s="51"/>
      <c r="C122" s="51"/>
      <c r="D122" s="52"/>
      <c r="E122" s="51"/>
      <c r="F122" s="53"/>
      <c r="G122" s="54"/>
      <c r="H122" s="51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="1" customFormat="1" ht="16.5" spans="1:22">
      <c r="A123" s="51"/>
      <c r="B123" s="51"/>
      <c r="C123" s="51"/>
      <c r="D123" s="52"/>
      <c r="E123" s="51"/>
      <c r="F123" s="53"/>
      <c r="G123" s="54"/>
      <c r="H123" s="51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="1" customFormat="1" ht="16.5" spans="1:22">
      <c r="A124" s="51"/>
      <c r="B124" s="51"/>
      <c r="C124" s="51"/>
      <c r="D124" s="52"/>
      <c r="E124" s="51"/>
      <c r="F124" s="53"/>
      <c r="G124" s="54"/>
      <c r="H124" s="51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="1" customFormat="1" ht="16.5" spans="1:22">
      <c r="A125" s="51"/>
      <c r="B125" s="51"/>
      <c r="C125" s="51"/>
      <c r="D125" s="52"/>
      <c r="E125" s="51"/>
      <c r="F125" s="53"/>
      <c r="G125" s="54"/>
      <c r="H125" s="51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="1" customFormat="1" ht="16.5" spans="1:22">
      <c r="A126" s="51"/>
      <c r="B126" s="51"/>
      <c r="C126" s="51"/>
      <c r="D126" s="52"/>
      <c r="E126" s="51"/>
      <c r="F126" s="53"/>
      <c r="G126" s="54"/>
      <c r="H126" s="51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="1" customFormat="1" ht="16.5" spans="1:22">
      <c r="A127" s="51"/>
      <c r="B127" s="51"/>
      <c r="C127" s="51"/>
      <c r="D127" s="52"/>
      <c r="E127" s="51"/>
      <c r="F127" s="53"/>
      <c r="G127" s="54"/>
      <c r="H127" s="51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="1" customFormat="1" ht="16.5" spans="1:22">
      <c r="A128" s="51"/>
      <c r="B128" s="51"/>
      <c r="C128" s="51"/>
      <c r="D128" s="52"/>
      <c r="E128" s="51"/>
      <c r="F128" s="53"/>
      <c r="G128" s="54"/>
      <c r="H128" s="51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="1" customFormat="1" ht="16.5" spans="1:22">
      <c r="A129" s="51"/>
      <c r="B129" s="51"/>
      <c r="C129" s="51"/>
      <c r="D129" s="52"/>
      <c r="E129" s="51"/>
      <c r="F129" s="53"/>
      <c r="G129" s="54"/>
      <c r="H129" s="51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="1" customFormat="1" ht="16.5" spans="1:22">
      <c r="A130" s="51"/>
      <c r="B130" s="51"/>
      <c r="C130" s="51"/>
      <c r="D130" s="52"/>
      <c r="E130" s="51"/>
      <c r="F130" s="53"/>
      <c r="G130" s="54"/>
      <c r="H130" s="51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="1" customFormat="1" ht="16.5" spans="1:22">
      <c r="A131" s="51"/>
      <c r="B131" s="51"/>
      <c r="C131" s="51"/>
      <c r="D131" s="52"/>
      <c r="E131" s="51"/>
      <c r="F131" s="53"/>
      <c r="G131" s="54"/>
      <c r="H131" s="51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="1" customFormat="1" ht="16.5" spans="1:22">
      <c r="A132" s="51"/>
      <c r="B132" s="51"/>
      <c r="C132" s="51"/>
      <c r="D132" s="52"/>
      <c r="E132" s="51"/>
      <c r="F132" s="53"/>
      <c r="G132" s="54"/>
      <c r="H132" s="51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="1" customFormat="1" ht="16.5" spans="1:22">
      <c r="A133" s="51"/>
      <c r="B133" s="51"/>
      <c r="C133" s="51"/>
      <c r="D133" s="52"/>
      <c r="E133" s="51"/>
      <c r="F133" s="53"/>
      <c r="G133" s="54"/>
      <c r="H133" s="51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="1" customFormat="1" ht="16.5" spans="1:22">
      <c r="A134" s="51"/>
      <c r="B134" s="51"/>
      <c r="C134" s="51"/>
      <c r="D134" s="52"/>
      <c r="E134" s="51"/>
      <c r="F134" s="53"/>
      <c r="G134" s="54"/>
      <c r="H134" s="51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="1" customFormat="1" ht="16.5" spans="1:22">
      <c r="A135" s="51"/>
      <c r="B135" s="51"/>
      <c r="C135" s="51"/>
      <c r="D135" s="52"/>
      <c r="E135" s="51"/>
      <c r="F135" s="53"/>
      <c r="G135" s="54"/>
      <c r="H135" s="51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="1" customFormat="1" ht="16.5" spans="1:22">
      <c r="A136" s="51"/>
      <c r="B136" s="51"/>
      <c r="C136" s="51"/>
      <c r="D136" s="52"/>
      <c r="E136" s="51"/>
      <c r="F136" s="53"/>
      <c r="G136" s="54"/>
      <c r="H136" s="51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="1" customFormat="1" ht="16.5" spans="1:22">
      <c r="A137" s="51"/>
      <c r="B137" s="51"/>
      <c r="C137" s="51"/>
      <c r="D137" s="52"/>
      <c r="E137" s="51"/>
      <c r="F137" s="53"/>
      <c r="G137" s="54"/>
      <c r="H137" s="51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="1" customFormat="1" ht="16.5" spans="1:22">
      <c r="A138" s="51"/>
      <c r="B138" s="51"/>
      <c r="C138" s="51"/>
      <c r="D138" s="52"/>
      <c r="E138" s="51"/>
      <c r="F138" s="53"/>
      <c r="G138" s="54"/>
      <c r="H138" s="51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="1" customFormat="1" ht="16.5" spans="1:22">
      <c r="A139" s="51"/>
      <c r="B139" s="51"/>
      <c r="C139" s="51"/>
      <c r="D139" s="52"/>
      <c r="E139" s="51"/>
      <c r="F139" s="53"/>
      <c r="G139" s="54"/>
      <c r="H139" s="51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="1" customFormat="1" ht="16.5" spans="1:22">
      <c r="A140" s="51"/>
      <c r="B140" s="51"/>
      <c r="C140" s="51"/>
      <c r="D140" s="52"/>
      <c r="E140" s="51"/>
      <c r="F140" s="53"/>
      <c r="G140" s="54"/>
      <c r="H140" s="51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="1" customFormat="1" ht="16.5" spans="1:22">
      <c r="A141" s="51"/>
      <c r="B141" s="51"/>
      <c r="C141" s="51"/>
      <c r="D141" s="52"/>
      <c r="E141" s="51"/>
      <c r="F141" s="53"/>
      <c r="G141" s="54"/>
      <c r="H141" s="51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="1" customFormat="1" ht="16.5" spans="1:22">
      <c r="A142" s="51"/>
      <c r="B142" s="51"/>
      <c r="C142" s="51"/>
      <c r="D142" s="52"/>
      <c r="E142" s="51"/>
      <c r="F142" s="53"/>
      <c r="G142" s="54"/>
      <c r="H142" s="51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="1" customFormat="1" ht="16.5" spans="1:22">
      <c r="A143" s="51"/>
      <c r="B143" s="51"/>
      <c r="C143" s="51"/>
      <c r="D143" s="52"/>
      <c r="E143" s="51"/>
      <c r="F143" s="53"/>
      <c r="G143" s="54"/>
      <c r="H143" s="51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="1" customFormat="1" ht="16.5" spans="1:22">
      <c r="A144" s="51"/>
      <c r="B144" s="51"/>
      <c r="C144" s="51"/>
      <c r="D144" s="52"/>
      <c r="E144" s="51"/>
      <c r="F144" s="53"/>
      <c r="G144" s="54"/>
      <c r="H144" s="51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="1" customFormat="1" ht="16.5" spans="1:22">
      <c r="A145" s="51"/>
      <c r="B145" s="51"/>
      <c r="C145" s="51"/>
      <c r="D145" s="52"/>
      <c r="E145" s="51"/>
      <c r="F145" s="53"/>
      <c r="G145" s="54"/>
      <c r="H145" s="51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="1" customFormat="1" ht="16.5" spans="1:22">
      <c r="A146" s="51"/>
      <c r="B146" s="51"/>
      <c r="C146" s="51"/>
      <c r="D146" s="52"/>
      <c r="E146" s="51"/>
      <c r="F146" s="53"/>
      <c r="G146" s="54"/>
      <c r="H146" s="51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="1" customFormat="1" ht="16.5" spans="1:22">
      <c r="A147" s="51"/>
      <c r="B147" s="51"/>
      <c r="C147" s="51"/>
      <c r="D147" s="52"/>
      <c r="E147" s="51"/>
      <c r="F147" s="53"/>
      <c r="G147" s="54"/>
      <c r="H147" s="51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="1" customFormat="1" ht="16.5" spans="1:22">
      <c r="A148" s="51"/>
      <c r="B148" s="51"/>
      <c r="C148" s="51"/>
      <c r="D148" s="52"/>
      <c r="E148" s="51"/>
      <c r="F148" s="53"/>
      <c r="G148" s="54"/>
      <c r="H148" s="51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="1" customFormat="1" ht="16.5" spans="1:22">
      <c r="A149" s="51"/>
      <c r="B149" s="51"/>
      <c r="C149" s="51"/>
      <c r="D149" s="52"/>
      <c r="E149" s="51"/>
      <c r="F149" s="53"/>
      <c r="G149" s="54"/>
      <c r="H149" s="51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="1" customFormat="1" ht="16.5" spans="1:22">
      <c r="A150" s="51"/>
      <c r="B150" s="51"/>
      <c r="C150" s="51"/>
      <c r="D150" s="52"/>
      <c r="E150" s="51"/>
      <c r="F150" s="53"/>
      <c r="G150" s="54"/>
      <c r="H150" s="51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="1" customFormat="1" ht="16.5" spans="1:22">
      <c r="A151" s="51"/>
      <c r="B151" s="51"/>
      <c r="C151" s="51"/>
      <c r="D151" s="52"/>
      <c r="E151" s="51"/>
      <c r="F151" s="53"/>
      <c r="G151" s="54"/>
      <c r="H151" s="51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="1" customFormat="1" ht="16.5" spans="1:22">
      <c r="A152" s="51"/>
      <c r="B152" s="51"/>
      <c r="C152" s="51"/>
      <c r="D152" s="52"/>
      <c r="E152" s="51"/>
      <c r="F152" s="53"/>
      <c r="G152" s="54"/>
      <c r="H152" s="51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="1" customFormat="1" ht="16.5" spans="1:22">
      <c r="A153" s="51"/>
      <c r="B153" s="51"/>
      <c r="C153" s="51"/>
      <c r="D153" s="52"/>
      <c r="E153" s="51"/>
      <c r="F153" s="53"/>
      <c r="G153" s="54"/>
      <c r="H153" s="51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="1" customFormat="1" ht="16.5" spans="1:22">
      <c r="A154" s="51"/>
      <c r="B154" s="51"/>
      <c r="C154" s="51"/>
      <c r="D154" s="52"/>
      <c r="E154" s="51"/>
      <c r="F154" s="53"/>
      <c r="G154" s="54"/>
      <c r="H154" s="51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="1" customFormat="1" ht="16.5" spans="1:22">
      <c r="A155" s="51"/>
      <c r="B155" s="51"/>
      <c r="C155" s="51"/>
      <c r="D155" s="52"/>
      <c r="E155" s="51"/>
      <c r="F155" s="53"/>
      <c r="G155" s="54"/>
      <c r="H155" s="51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="1" customFormat="1" ht="16.5" spans="1:22">
      <c r="A156" s="51"/>
      <c r="B156" s="51"/>
      <c r="C156" s="51"/>
      <c r="D156" s="52"/>
      <c r="E156" s="51"/>
      <c r="F156" s="53"/>
      <c r="G156" s="54"/>
      <c r="H156" s="51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="1" customFormat="1" ht="16.5" spans="1:22">
      <c r="A157" s="51"/>
      <c r="B157" s="51"/>
      <c r="C157" s="51"/>
      <c r="D157" s="52"/>
      <c r="E157" s="51"/>
      <c r="F157" s="53"/>
      <c r="G157" s="54"/>
      <c r="H157" s="51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="1" customFormat="1" ht="16.5" spans="1:22">
      <c r="A158" s="51"/>
      <c r="B158" s="51"/>
      <c r="C158" s="51"/>
      <c r="D158" s="52"/>
      <c r="E158" s="51"/>
      <c r="F158" s="53"/>
      <c r="G158" s="54"/>
      <c r="H158" s="51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="1" customFormat="1" ht="16.5" spans="1:22">
      <c r="A159" s="51"/>
      <c r="B159" s="51"/>
      <c r="C159" s="51"/>
      <c r="D159" s="52"/>
      <c r="E159" s="51"/>
      <c r="F159" s="53"/>
      <c r="G159" s="54"/>
      <c r="H159" s="51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="1" customFormat="1" ht="16.5" spans="1:22">
      <c r="A160" s="51"/>
      <c r="B160" s="51"/>
      <c r="C160" s="51"/>
      <c r="D160" s="52"/>
      <c r="E160" s="51"/>
      <c r="F160" s="53"/>
      <c r="G160" s="54"/>
      <c r="H160" s="51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="1" customFormat="1" ht="16.5" spans="1:22">
      <c r="A161" s="51"/>
      <c r="B161" s="51"/>
      <c r="C161" s="51"/>
      <c r="D161" s="52"/>
      <c r="E161" s="51"/>
      <c r="F161" s="53"/>
      <c r="G161" s="54"/>
      <c r="H161" s="51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="1" customFormat="1" ht="16.5" spans="1:22">
      <c r="A162" s="51"/>
      <c r="B162" s="51"/>
      <c r="C162" s="51"/>
      <c r="D162" s="52"/>
      <c r="E162" s="51"/>
      <c r="F162" s="53"/>
      <c r="G162" s="54"/>
      <c r="H162" s="51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="1" customFormat="1" ht="16.5" spans="1:22">
      <c r="A163" s="51"/>
      <c r="B163" s="51"/>
      <c r="C163" s="51"/>
      <c r="D163" s="52"/>
      <c r="E163" s="51"/>
      <c r="F163" s="53"/>
      <c r="G163" s="54"/>
      <c r="H163" s="51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="1" customFormat="1" ht="16.5" spans="1:22">
      <c r="A164" s="51"/>
      <c r="B164" s="51"/>
      <c r="C164" s="51"/>
      <c r="D164" s="52"/>
      <c r="E164" s="51"/>
      <c r="F164" s="53"/>
      <c r="G164" s="54"/>
      <c r="H164" s="51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="1" customFormat="1" ht="16.5" spans="1:22">
      <c r="A165" s="51"/>
      <c r="B165" s="51"/>
      <c r="C165" s="51"/>
      <c r="D165" s="52"/>
      <c r="E165" s="51"/>
      <c r="F165" s="53"/>
      <c r="G165" s="54"/>
      <c r="H165" s="51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="1" customFormat="1" ht="16.5" spans="1:22">
      <c r="A166" s="51"/>
      <c r="B166" s="51"/>
      <c r="C166" s="51"/>
      <c r="D166" s="52"/>
      <c r="E166" s="51"/>
      <c r="F166" s="53"/>
      <c r="G166" s="54"/>
      <c r="H166" s="51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="1" customFormat="1" ht="16.5" spans="1:22">
      <c r="A167" s="51"/>
      <c r="B167" s="51"/>
      <c r="C167" s="51"/>
      <c r="D167" s="52"/>
      <c r="E167" s="51"/>
      <c r="F167" s="53"/>
      <c r="G167" s="54"/>
      <c r="H167" s="51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="1" customFormat="1" ht="16.5" spans="1:22">
      <c r="A168" s="51"/>
      <c r="B168" s="51"/>
      <c r="C168" s="51"/>
      <c r="D168" s="52"/>
      <c r="E168" s="51"/>
      <c r="F168" s="53"/>
      <c r="G168" s="54"/>
      <c r="H168" s="51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="1" customFormat="1" ht="16.5" spans="1:22">
      <c r="A169" s="51"/>
      <c r="B169" s="51"/>
      <c r="C169" s="51"/>
      <c r="D169" s="52"/>
      <c r="E169" s="51"/>
      <c r="F169" s="53"/>
      <c r="G169" s="54"/>
      <c r="H169" s="51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="1" customFormat="1" ht="16.5" spans="1:22">
      <c r="A170" s="51"/>
      <c r="B170" s="51"/>
      <c r="C170" s="51"/>
      <c r="D170" s="52"/>
      <c r="E170" s="51"/>
      <c r="F170" s="53"/>
      <c r="G170" s="54"/>
      <c r="H170" s="51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="1" customFormat="1" ht="16.5" spans="1:22">
      <c r="A171" s="51"/>
      <c r="B171" s="51"/>
      <c r="C171" s="51"/>
      <c r="D171" s="52"/>
      <c r="E171" s="51"/>
      <c r="F171" s="53"/>
      <c r="G171" s="54"/>
      <c r="H171" s="51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="1" customFormat="1" ht="16.5" spans="1:22">
      <c r="A172" s="51"/>
      <c r="B172" s="51"/>
      <c r="C172" s="51"/>
      <c r="D172" s="52"/>
      <c r="E172" s="51"/>
      <c r="F172" s="53"/>
      <c r="G172" s="54"/>
      <c r="H172" s="51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="1" customFormat="1" ht="16.5" spans="1:22">
      <c r="A173" s="51"/>
      <c r="B173" s="51"/>
      <c r="C173" s="51"/>
      <c r="D173" s="52"/>
      <c r="E173" s="51"/>
      <c r="F173" s="53"/>
      <c r="G173" s="54"/>
      <c r="H173" s="51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="1" customFormat="1" ht="16.5" spans="1:22">
      <c r="A174" s="51"/>
      <c r="B174" s="51"/>
      <c r="C174" s="51"/>
      <c r="D174" s="52"/>
      <c r="E174" s="51"/>
      <c r="F174" s="53"/>
      <c r="G174" s="54"/>
      <c r="H174" s="51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="1" customFormat="1" ht="16.5" spans="1:22">
      <c r="A175" s="51"/>
      <c r="B175" s="51"/>
      <c r="C175" s="51"/>
      <c r="D175" s="52"/>
      <c r="E175" s="51"/>
      <c r="F175" s="53"/>
      <c r="G175" s="54"/>
      <c r="H175" s="51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="1" customFormat="1" ht="16.5" spans="1:22">
      <c r="A176" s="51"/>
      <c r="B176" s="51"/>
      <c r="C176" s="51"/>
      <c r="D176" s="52"/>
      <c r="E176" s="51"/>
      <c r="F176" s="53"/>
      <c r="G176" s="54"/>
      <c r="H176" s="51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="1" customFormat="1" ht="16.5" spans="1:22">
      <c r="A177" s="51"/>
      <c r="B177" s="51"/>
      <c r="C177" s="51"/>
      <c r="D177" s="52"/>
      <c r="E177" s="51"/>
      <c r="F177" s="53"/>
      <c r="G177" s="54"/>
      <c r="H177" s="51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="1" customFormat="1" ht="16.5" spans="1:22">
      <c r="A178" s="51"/>
      <c r="B178" s="51"/>
      <c r="C178" s="51"/>
      <c r="D178" s="52"/>
      <c r="E178" s="51"/>
      <c r="F178" s="53"/>
      <c r="G178" s="54"/>
      <c r="H178" s="51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="1" customFormat="1" ht="16.5" spans="1:22">
      <c r="A179" s="51"/>
      <c r="B179" s="51"/>
      <c r="C179" s="51"/>
      <c r="D179" s="52"/>
      <c r="E179" s="51"/>
      <c r="F179" s="53"/>
      <c r="G179" s="54"/>
      <c r="H179" s="51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="1" customFormat="1" ht="16.5" spans="1:22">
      <c r="A180" s="51"/>
      <c r="B180" s="51"/>
      <c r="C180" s="51"/>
      <c r="D180" s="52"/>
      <c r="E180" s="51"/>
      <c r="F180" s="53"/>
      <c r="G180" s="54"/>
      <c r="H180" s="51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="1" customFormat="1" ht="16.5" spans="1:22">
      <c r="A181" s="51"/>
      <c r="B181" s="51"/>
      <c r="C181" s="51"/>
      <c r="D181" s="52"/>
      <c r="E181" s="51"/>
      <c r="F181" s="53"/>
      <c r="G181" s="54"/>
      <c r="H181" s="51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="1" customFormat="1" ht="16.5" spans="1:22">
      <c r="A182" s="51"/>
      <c r="B182" s="51"/>
      <c r="C182" s="51"/>
      <c r="D182" s="52"/>
      <c r="E182" s="51"/>
      <c r="F182" s="53"/>
      <c r="G182" s="54"/>
      <c r="H182" s="51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="1" customFormat="1" ht="16.5" spans="1:22">
      <c r="A183" s="51"/>
      <c r="B183" s="51"/>
      <c r="C183" s="51"/>
      <c r="D183" s="52"/>
      <c r="E183" s="51"/>
      <c r="F183" s="53"/>
      <c r="G183" s="54"/>
      <c r="H183" s="51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="1" customFormat="1" ht="16.5" spans="1:22">
      <c r="A184" s="51"/>
      <c r="B184" s="51"/>
      <c r="C184" s="51"/>
      <c r="D184" s="52"/>
      <c r="E184" s="51"/>
      <c r="F184" s="53"/>
      <c r="G184" s="54"/>
      <c r="H184" s="51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="1" customFormat="1" ht="16.5" spans="1:22">
      <c r="A185" s="51"/>
      <c r="B185" s="51"/>
      <c r="C185" s="51"/>
      <c r="D185" s="52"/>
      <c r="E185" s="51"/>
      <c r="F185" s="53"/>
      <c r="G185" s="54"/>
      <c r="H185" s="51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="1" customFormat="1" ht="16.5" spans="1:22">
      <c r="A186" s="51"/>
      <c r="B186" s="51"/>
      <c r="C186" s="51"/>
      <c r="D186" s="52"/>
      <c r="E186" s="51"/>
      <c r="F186" s="53"/>
      <c r="G186" s="54"/>
      <c r="H186" s="51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="1" customFormat="1" ht="16.5" spans="1:22">
      <c r="A187" s="51"/>
      <c r="B187" s="51"/>
      <c r="C187" s="51"/>
      <c r="D187" s="52"/>
      <c r="E187" s="51"/>
      <c r="F187" s="53"/>
      <c r="G187" s="54"/>
      <c r="H187" s="51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="1" customFormat="1" ht="16.5" spans="1:22">
      <c r="A188" s="51"/>
      <c r="B188" s="51"/>
      <c r="C188" s="51"/>
      <c r="D188" s="52"/>
      <c r="E188" s="51"/>
      <c r="F188" s="53"/>
      <c r="G188" s="54"/>
      <c r="H188" s="51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="1" customFormat="1" ht="16.5" spans="1:22">
      <c r="A189" s="51"/>
      <c r="B189" s="51"/>
      <c r="C189" s="51"/>
      <c r="D189" s="52"/>
      <c r="E189" s="51"/>
      <c r="F189" s="53"/>
      <c r="G189" s="54"/>
      <c r="H189" s="51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="1" customFormat="1" ht="16.5" spans="1:22">
      <c r="A190" s="51"/>
      <c r="B190" s="51"/>
      <c r="C190" s="51"/>
      <c r="D190" s="52"/>
      <c r="E190" s="51"/>
      <c r="F190" s="53"/>
      <c r="G190" s="54"/>
      <c r="H190" s="51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="1" customFormat="1" ht="16.5" spans="1:22">
      <c r="A191" s="51"/>
      <c r="B191" s="51"/>
      <c r="C191" s="51"/>
      <c r="D191" s="52"/>
      <c r="E191" s="51"/>
      <c r="F191" s="53"/>
      <c r="G191" s="54"/>
      <c r="H191" s="51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="1" customFormat="1" ht="16.5" spans="1:22">
      <c r="A192" s="51"/>
      <c r="B192" s="51"/>
      <c r="C192" s="51"/>
      <c r="D192" s="52"/>
      <c r="E192" s="51"/>
      <c r="F192" s="53"/>
      <c r="G192" s="54"/>
      <c r="H192" s="51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="1" customFormat="1" ht="16.5" spans="1:22">
      <c r="A193" s="51"/>
      <c r="B193" s="51"/>
      <c r="C193" s="51"/>
      <c r="D193" s="52"/>
      <c r="E193" s="51"/>
      <c r="F193" s="53"/>
      <c r="G193" s="54"/>
      <c r="H193" s="51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="1" customFormat="1" ht="16.5" spans="1:22">
      <c r="A194" s="51"/>
      <c r="B194" s="51"/>
      <c r="C194" s="51"/>
      <c r="D194" s="52"/>
      <c r="E194" s="51"/>
      <c r="F194" s="53"/>
      <c r="G194" s="54"/>
      <c r="H194" s="51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="1" customFormat="1" ht="16.5" spans="1:22">
      <c r="A195" s="51"/>
      <c r="B195" s="51"/>
      <c r="C195" s="51"/>
      <c r="D195" s="52"/>
      <c r="E195" s="51"/>
      <c r="F195" s="53"/>
      <c r="G195" s="54"/>
      <c r="H195" s="51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="1" customFormat="1" ht="16.5" spans="1:22">
      <c r="A196" s="51"/>
      <c r="B196" s="51"/>
      <c r="C196" s="51"/>
      <c r="D196" s="52"/>
      <c r="E196" s="51"/>
      <c r="F196" s="53"/>
      <c r="G196" s="54"/>
      <c r="H196" s="51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="1" customFormat="1" ht="16.5" spans="1:22">
      <c r="A197" s="51"/>
      <c r="B197" s="51"/>
      <c r="C197" s="51"/>
      <c r="D197" s="52"/>
      <c r="E197" s="51"/>
      <c r="F197" s="53"/>
      <c r="G197" s="54"/>
      <c r="H197" s="51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="1" customFormat="1" ht="16.5" spans="1:22">
      <c r="A198" s="51"/>
      <c r="B198" s="51"/>
      <c r="C198" s="51"/>
      <c r="D198" s="52"/>
      <c r="E198" s="51"/>
      <c r="F198" s="53"/>
      <c r="G198" s="54"/>
      <c r="H198" s="51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="1" customFormat="1" ht="16.5" spans="1:22">
      <c r="A199" s="51"/>
      <c r="B199" s="51"/>
      <c r="C199" s="51"/>
      <c r="D199" s="52"/>
      <c r="E199" s="51"/>
      <c r="F199" s="53"/>
      <c r="G199" s="54"/>
      <c r="H199" s="51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="1" customFormat="1" ht="16.5" spans="1:22">
      <c r="A200" s="51"/>
      <c r="B200" s="51"/>
      <c r="C200" s="51"/>
      <c r="D200" s="52"/>
      <c r="E200" s="51"/>
      <c r="F200" s="53"/>
      <c r="G200" s="54"/>
      <c r="H200" s="51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="1" customFormat="1" ht="16.5" spans="1:22">
      <c r="A201" s="51"/>
      <c r="B201" s="51"/>
      <c r="C201" s="51"/>
      <c r="D201" s="52"/>
      <c r="E201" s="51"/>
      <c r="F201" s="53"/>
      <c r="G201" s="54"/>
      <c r="H201" s="51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="1" customFormat="1" ht="16.5" spans="1:22">
      <c r="A202" s="51"/>
      <c r="B202" s="51"/>
      <c r="C202" s="51"/>
      <c r="D202" s="52"/>
      <c r="E202" s="51"/>
      <c r="F202" s="53"/>
      <c r="G202" s="54"/>
      <c r="H202" s="51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="1" customFormat="1" ht="16.5" spans="1:22">
      <c r="A203" s="51"/>
      <c r="B203" s="51"/>
      <c r="C203" s="51"/>
      <c r="D203" s="52"/>
      <c r="E203" s="51"/>
      <c r="F203" s="53"/>
      <c r="G203" s="54"/>
      <c r="H203" s="51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="1" customFormat="1" ht="16.5" spans="1:22">
      <c r="A204" s="51"/>
      <c r="B204" s="51"/>
      <c r="C204" s="51"/>
      <c r="D204" s="52"/>
      <c r="E204" s="51"/>
      <c r="F204" s="53"/>
      <c r="G204" s="54"/>
      <c r="H204" s="51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J42" etc:filterBottomFollowUsedRange="0">
    <extLst/>
  </autoFilter>
  <mergeCells count="5">
    <mergeCell ref="A2:J2"/>
    <mergeCell ref="G3:J3"/>
    <mergeCell ref="A41:C41"/>
    <mergeCell ref="D41:H41"/>
    <mergeCell ref="A42:J42"/>
  </mergeCells>
  <conditionalFormatting sqref="B6">
    <cfRule type="duplicateValues" dxfId="0" priority="1"/>
  </conditionalFormatting>
  <conditionalFormatting sqref="B7:B40 B5">
    <cfRule type="duplicateValues" dxfId="0" priority="2"/>
  </conditionalFormatting>
  <pageMargins left="0.751388888888889" right="0.751388888888889" top="1" bottom="0.511805555555556" header="0.5" footer="0.5"/>
  <pageSetup paperSize="9" scale="93" fitToHeight="0" orientation="landscape" blackAndWhite="1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3 8 1 3 8 7 5 6 2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Office WWO_wpscloud_20251105180149-0b0f449aab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WPS_1488724868</cp:lastModifiedBy>
  <dcterms:created xsi:type="dcterms:W3CDTF">2024-12-06T09:10:00Z</dcterms:created>
  <dcterms:modified xsi:type="dcterms:W3CDTF">2025-12-17T07:18:39Z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87F6F46ADE214486B9C4135D91FB27D9_12</vt:lpwstr>
  </property>
  <property fmtid="{D5CDD505-2E9C-101B-9397-08002B2CF9AE}" pid="4" name="CalculationRule">
    <vt:i4>0</vt:i4>
  </property>
</Properties>
</file>