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<sst xmlns="http://schemas.openxmlformats.org/spreadsheetml/2006/main" count="79" uniqueCount="37">
  <si>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天地（厦门）建材家居广场自营资产清单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</si>
  <si>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</si>
  <si>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</si>
  <si>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</si>
  <si>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</si>
  <si>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</si>
  <si>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</si>
  <si>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</si>
  <si>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</si>
  <si>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</si>
  <si>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</si>
  <si>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</si>
  <si>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</si>
  <si>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</si>
  <si>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厦门市湖里区仙岳路1737号东一区102</t>
  </si>
  <si>
    <t>店面</t>
  </si>
  <si>
    <t>/</t>
  </si>
  <si>
    <t>否</t>
  </si>
  <si>
    <t>厦门市湖里区仙岳路1737号东二区120</t>
  </si>
  <si>
    <t>厦门市湖里区仙岳路1737号东二区117</t>
  </si>
  <si>
    <t>厦门市湖里区仙岳路1737号东二区125</t>
  </si>
  <si>
    <t>厦门市湖里区仙岳路1737号东四区113</t>
  </si>
  <si>
    <t>厦门市湖里区仙岳路1737号东四区209</t>
  </si>
  <si>
    <t>展厅、仓储</t>
  </si>
  <si>
    <t>厦门市湖里区仙岳路1737号东四区214A</t>
  </si>
  <si>
    <t>商业配套</t>
  </si>
  <si>
    <t>厦门市湖里区仙岳路1737号东五区105</t>
  </si>
  <si>
    <t>厦门市湖里区仙岳路1737号东五区111</t>
  </si>
  <si>
    <t>厦门市湖里区仙岳路1737号东五区122</t>
  </si>
  <si>
    <t>厦门市湖里区仙岳路1737号东五区116</t>
  </si>
  <si>
    <t>厦门市湖里区仙岳路1737号东五区117</t>
  </si>
  <si>
    <t>厦门市湖里区仙岳路1737号东五区203A</t>
  </si>
  <si>
    <t>厦门市湖里区仙岳路1737号综合楼101B</t>
  </si>
  <si>
    <t>厦门市湖里区仙岳路1737号综合楼201</t>
  </si>
  <si>
    <t>厦门市湖里区仙岳路1737号综合楼205</t>
  </si>
  <si>
    <t>办公</t>
  </si>
  <si>
    <t>关于免租金装修期的说明：本次公开招租设置免租金装修期是基于承租人有装修需求，若承租人有装修需求，则给予免租金装修期，否则，无免租金装修期。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</si>
</sst>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5" zoomScaleNormal="85" workbookViewId="0">
      <pane ySplit="2" topLeftCell="A3" activePane="bottomLeft" state="frozen"/>
      <selection/>
      <selection pane="bottomLeft" activeCell="B5" sqref="B5"/>
    </sheetView>
  </sheetViews>
  <sheetFormatPr defaultColWidth="9" defaultRowHeight="13.5"/>
  <cols>
    <col min="1" max="1" width="7.125" style="3" customWidth="1"/>
    <col min="2" max="2" width="35.8166666666667" style="4" customWidth="1"/>
    <col min="3" max="3" width="25.8833333333333" style="5" customWidth="1"/>
    <col min="4" max="4" width="21.2666666666667" style="5" customWidth="1"/>
    <col min="5" max="14" width="10.125" style="5" customWidth="1"/>
    <col min="15" max="16384" width="9" style="2"/>
  </cols>
  <sheetData>
    <row r="1" ht="4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7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/>
    </row>
    <row r="3" s="1" customFormat="1" ht="27" customHeight="1" outlineLevel="1" spans="1:15">
      <c r="A3" s="10">
        <v>1</v>
      </c>
      <c r="B3" s="11" t="s">
        <v>14</v>
      </c>
      <c r="C3" s="12" t="s">
        <v>15</v>
      </c>
      <c r="D3" s="13">
        <v>90.19</v>
      </c>
      <c r="E3" s="13">
        <v>91</v>
      </c>
      <c r="F3" s="14">
        <v>8207</v>
      </c>
      <c r="G3" s="14">
        <v>8207</v>
      </c>
      <c r="H3" s="10">
        <f>G3*6</f>
        <v>49242</v>
      </c>
      <c r="I3" s="15">
        <v>200</v>
      </c>
      <c r="J3" s="15">
        <v>2</v>
      </c>
      <c r="K3" s="16" t="s">
        <v>16</v>
      </c>
      <c r="L3" s="17">
        <v>2</v>
      </c>
      <c r="M3" s="18" t="s">
        <v>17</v>
      </c>
      <c r="N3" s="5"/>
    </row>
    <row r="4" s="1" customFormat="1" ht="27" customHeight="1" outlineLevel="1" spans="1:15">
      <c r="A4" s="10">
        <v>2</v>
      </c>
      <c r="B4" s="19" t="s">
        <v>18</v>
      </c>
      <c r="C4" s="20" t="s">
        <v>15</v>
      </c>
      <c r="D4" s="20">
        <v>86.98</v>
      </c>
      <c r="E4" s="21">
        <v>106</v>
      </c>
      <c r="F4" s="14">
        <v>9220</v>
      </c>
      <c r="G4" s="14">
        <v>9220</v>
      </c>
      <c r="H4" s="10">
        <f t="shared" ref="H4:H18" si="0">G4*6</f>
        <v>55320</v>
      </c>
      <c r="I4" s="15">
        <v>200</v>
      </c>
      <c r="J4" s="15">
        <v>2</v>
      </c>
      <c r="K4" s="16" t="s">
        <v>16</v>
      </c>
      <c r="L4" s="17">
        <v>2</v>
      </c>
      <c r="M4" s="18" t="s">
        <v>17</v>
      </c>
      <c r="N4" s="5"/>
    </row>
    <row r="5" s="1" customFormat="1" ht="27" customHeight="1" outlineLevel="1" spans="1:15">
      <c r="A5" s="10">
        <v>3</v>
      </c>
      <c r="B5" s="22" t="s">
        <v>19</v>
      </c>
      <c r="C5" s="10" t="s">
        <v>15</v>
      </c>
      <c r="D5" s="10">
        <v>86.68</v>
      </c>
      <c r="E5" s="12">
        <v>73</v>
      </c>
      <c r="F5" s="14">
        <v>6328</v>
      </c>
      <c r="G5" s="14">
        <v>6328</v>
      </c>
      <c r="H5" s="10">
        <f t="shared" si="0"/>
        <v>37968</v>
      </c>
      <c r="I5" s="15">
        <v>150</v>
      </c>
      <c r="J5" s="15">
        <v>2</v>
      </c>
      <c r="K5" s="16" t="s">
        <v>16</v>
      </c>
      <c r="L5" s="17">
        <v>2</v>
      </c>
      <c r="M5" s="18" t="s">
        <v>17</v>
      </c>
      <c r="N5" s="5"/>
    </row>
    <row r="6" ht="27" customHeight="1" outlineLevel="1" spans="1:15">
      <c r="A6" s="10">
        <v>4</v>
      </c>
      <c r="B6" s="22" t="s">
        <v>20</v>
      </c>
      <c r="C6" s="10" t="s">
        <v>15</v>
      </c>
      <c r="D6" s="10">
        <v>86.38</v>
      </c>
      <c r="E6" s="12">
        <v>73</v>
      </c>
      <c r="F6" s="10">
        <v>6306</v>
      </c>
      <c r="G6" s="10">
        <v>6306</v>
      </c>
      <c r="H6" s="10">
        <f t="shared" si="0"/>
        <v>37836</v>
      </c>
      <c r="I6" s="15">
        <v>150</v>
      </c>
      <c r="J6" s="10">
        <v>2</v>
      </c>
      <c r="K6" s="16" t="s">
        <v>16</v>
      </c>
      <c r="L6" s="17">
        <v>2</v>
      </c>
      <c r="M6" s="18" t="s">
        <v>17</v>
      </c>
      <c r="O6" s="1"/>
    </row>
    <row r="7" ht="27" customHeight="1" outlineLevel="1" spans="1:15">
      <c r="A7" s="10">
        <v>5</v>
      </c>
      <c r="B7" s="22" t="s">
        <v>21</v>
      </c>
      <c r="C7" s="10" t="s">
        <v>15</v>
      </c>
      <c r="D7" s="10">
        <v>88.21</v>
      </c>
      <c r="E7" s="12">
        <v>58</v>
      </c>
      <c r="F7" s="10">
        <v>5116</v>
      </c>
      <c r="G7" s="10">
        <v>5116</v>
      </c>
      <c r="H7" s="10">
        <f t="shared" si="0"/>
        <v>30696</v>
      </c>
      <c r="I7" s="15">
        <v>150</v>
      </c>
      <c r="J7" s="10">
        <v>2</v>
      </c>
      <c r="K7" s="16" t="s">
        <v>16</v>
      </c>
      <c r="L7" s="17">
        <v>2</v>
      </c>
      <c r="M7" s="18" t="s">
        <v>17</v>
      </c>
      <c r="O7" s="1"/>
    </row>
    <row r="8" s="1" customFormat="1" ht="27" customHeight="1" outlineLevel="1" spans="1:15">
      <c r="A8" s="10">
        <v>6</v>
      </c>
      <c r="B8" s="22" t="s">
        <v>22</v>
      </c>
      <c r="C8" s="10" t="s">
        <v>23</v>
      </c>
      <c r="D8" s="20">
        <v>130.12</v>
      </c>
      <c r="E8" s="20">
        <v>30</v>
      </c>
      <c r="F8" s="14">
        <v>3904</v>
      </c>
      <c r="G8" s="14">
        <v>3904</v>
      </c>
      <c r="H8" s="10">
        <f t="shared" si="0"/>
        <v>23424</v>
      </c>
      <c r="I8" s="15">
        <v>100</v>
      </c>
      <c r="J8" s="15">
        <v>2</v>
      </c>
      <c r="K8" s="16" t="s">
        <v>16</v>
      </c>
      <c r="L8" s="17">
        <v>2</v>
      </c>
      <c r="M8" s="18" t="s">
        <v>17</v>
      </c>
      <c r="N8" s="5"/>
    </row>
    <row r="9" s="1" customFormat="1" ht="27" customHeight="1" outlineLevel="1" spans="1:15">
      <c r="A9" s="10">
        <v>7</v>
      </c>
      <c r="B9" s="19" t="s">
        <v>24</v>
      </c>
      <c r="C9" s="20" t="s">
        <v>25</v>
      </c>
      <c r="D9" s="20">
        <v>94.5</v>
      </c>
      <c r="E9" s="21">
        <v>35</v>
      </c>
      <c r="F9" s="14">
        <v>3308</v>
      </c>
      <c r="G9" s="14">
        <v>3308</v>
      </c>
      <c r="H9" s="10">
        <f t="shared" si="0"/>
        <v>19848</v>
      </c>
      <c r="I9" s="15">
        <v>100</v>
      </c>
      <c r="J9" s="15">
        <v>2</v>
      </c>
      <c r="K9" s="16" t="s">
        <v>16</v>
      </c>
      <c r="L9" s="17">
        <v>2</v>
      </c>
      <c r="M9" s="18" t="s">
        <v>17</v>
      </c>
      <c r="N9" s="5"/>
    </row>
    <row r="10" ht="24" customHeight="1" outlineLevel="1" spans="1:15">
      <c r="A10" s="10">
        <v>8</v>
      </c>
      <c r="B10" s="19" t="s">
        <v>26</v>
      </c>
      <c r="C10" s="10" t="s">
        <v>15</v>
      </c>
      <c r="D10" s="20">
        <v>90.92</v>
      </c>
      <c r="E10" s="20">
        <v>73</v>
      </c>
      <c r="F10" s="10">
        <v>6637</v>
      </c>
      <c r="G10" s="10">
        <v>6637</v>
      </c>
      <c r="H10" s="10">
        <f t="shared" si="0"/>
        <v>39822</v>
      </c>
      <c r="I10" s="15">
        <v>150</v>
      </c>
      <c r="J10" s="23">
        <v>2</v>
      </c>
      <c r="K10" s="16" t="s">
        <v>16</v>
      </c>
      <c r="L10" s="17">
        <v>2</v>
      </c>
      <c r="M10" s="18" t="s">
        <v>17</v>
      </c>
      <c r="O10" s="1"/>
    </row>
    <row r="11" ht="27" customHeight="1" outlineLevel="1" spans="1:15">
      <c r="A11" s="10">
        <v>9</v>
      </c>
      <c r="B11" s="19" t="s">
        <v>27</v>
      </c>
      <c r="C11" s="10" t="s">
        <v>15</v>
      </c>
      <c r="D11" s="20">
        <v>91.02</v>
      </c>
      <c r="E11" s="20">
        <v>64</v>
      </c>
      <c r="F11" s="10">
        <v>5825</v>
      </c>
      <c r="G11" s="10">
        <v>5825</v>
      </c>
      <c r="H11" s="10">
        <f t="shared" si="0"/>
        <v>34950</v>
      </c>
      <c r="I11" s="15">
        <v>150</v>
      </c>
      <c r="J11" s="10">
        <v>2</v>
      </c>
      <c r="K11" s="16" t="s">
        <v>16</v>
      </c>
      <c r="L11" s="17">
        <v>2</v>
      </c>
      <c r="M11" s="18" t="s">
        <v>17</v>
      </c>
      <c r="O11" s="1"/>
    </row>
    <row r="12" s="2" customFormat="1" ht="27" customHeight="1" outlineLevel="1" spans="1:15">
      <c r="A12" s="10">
        <v>10</v>
      </c>
      <c r="B12" s="22" t="s">
        <v>28</v>
      </c>
      <c r="C12" s="10" t="s">
        <v>15</v>
      </c>
      <c r="D12" s="10">
        <v>90.65</v>
      </c>
      <c r="E12" s="10">
        <v>73</v>
      </c>
      <c r="F12" s="10">
        <v>6617</v>
      </c>
      <c r="G12" s="10">
        <v>6617</v>
      </c>
      <c r="H12" s="10">
        <f t="shared" si="0"/>
        <v>39702</v>
      </c>
      <c r="I12" s="15">
        <v>150</v>
      </c>
      <c r="J12" s="23">
        <v>2</v>
      </c>
      <c r="K12" s="16" t="s">
        <v>16</v>
      </c>
      <c r="L12" s="17">
        <v>2</v>
      </c>
      <c r="M12" s="18" t="s">
        <v>17</v>
      </c>
      <c r="N12" s="5"/>
      <c r="O12" s="1"/>
    </row>
    <row r="13" s="1" customFormat="1" ht="27" customHeight="1" outlineLevel="1" spans="1:15">
      <c r="A13" s="10">
        <v>11</v>
      </c>
      <c r="B13" s="19" t="s">
        <v>29</v>
      </c>
      <c r="C13" s="10" t="s">
        <v>15</v>
      </c>
      <c r="D13" s="20">
        <v>90.77</v>
      </c>
      <c r="E13" s="21">
        <v>71</v>
      </c>
      <c r="F13" s="14">
        <v>6445</v>
      </c>
      <c r="G13" s="14">
        <v>6445</v>
      </c>
      <c r="H13" s="10">
        <f t="shared" si="0"/>
        <v>38670</v>
      </c>
      <c r="I13" s="15">
        <v>150</v>
      </c>
      <c r="J13" s="15">
        <v>2</v>
      </c>
      <c r="K13" s="16" t="s">
        <v>16</v>
      </c>
      <c r="L13" s="17">
        <v>2</v>
      </c>
      <c r="M13" s="18" t="s">
        <v>17</v>
      </c>
      <c r="N13" s="5"/>
    </row>
    <row r="14" s="1" customFormat="1" ht="27" customHeight="1" outlineLevel="1" spans="1:15">
      <c r="A14" s="10">
        <v>12</v>
      </c>
      <c r="B14" s="19" t="s">
        <v>30</v>
      </c>
      <c r="C14" s="10" t="s">
        <v>15</v>
      </c>
      <c r="D14" s="20">
        <v>90.73</v>
      </c>
      <c r="E14" s="21">
        <v>68</v>
      </c>
      <c r="F14" s="14">
        <v>6170</v>
      </c>
      <c r="G14" s="14">
        <v>6170</v>
      </c>
      <c r="H14" s="10">
        <f t="shared" si="0"/>
        <v>37020</v>
      </c>
      <c r="I14" s="15">
        <v>150</v>
      </c>
      <c r="J14" s="15">
        <v>2</v>
      </c>
      <c r="K14" s="16" t="s">
        <v>16</v>
      </c>
      <c r="L14" s="17">
        <v>2</v>
      </c>
      <c r="M14" s="18" t="s">
        <v>17</v>
      </c>
      <c r="N14" s="5"/>
    </row>
    <row r="15" s="1" customFormat="1" ht="27" customHeight="1" outlineLevel="1" spans="1:15">
      <c r="A15" s="10">
        <v>13</v>
      </c>
      <c r="B15" s="19" t="s">
        <v>31</v>
      </c>
      <c r="C15" s="10" t="s">
        <v>23</v>
      </c>
      <c r="D15" s="20">
        <v>91.81</v>
      </c>
      <c r="E15" s="21">
        <v>29</v>
      </c>
      <c r="F15" s="10">
        <v>2662</v>
      </c>
      <c r="G15" s="10">
        <v>2662</v>
      </c>
      <c r="H15" s="10">
        <f t="shared" si="0"/>
        <v>15972</v>
      </c>
      <c r="I15" s="15">
        <v>100</v>
      </c>
      <c r="J15" s="23">
        <v>2</v>
      </c>
      <c r="K15" s="16" t="s">
        <v>16</v>
      </c>
      <c r="L15" s="17">
        <v>2</v>
      </c>
      <c r="M15" s="18" t="s">
        <v>17</v>
      </c>
      <c r="N15" s="5"/>
    </row>
    <row r="16" ht="27" customHeight="1" outlineLevel="1" spans="1:15">
      <c r="A16" s="10">
        <v>14</v>
      </c>
      <c r="B16" s="22" t="s">
        <v>32</v>
      </c>
      <c r="C16" s="10" t="s">
        <v>15</v>
      </c>
      <c r="D16" s="10">
        <v>87.13</v>
      </c>
      <c r="E16" s="12">
        <v>69</v>
      </c>
      <c r="F16" s="10">
        <v>6012</v>
      </c>
      <c r="G16" s="10">
        <v>6012</v>
      </c>
      <c r="H16" s="10">
        <f t="shared" si="0"/>
        <v>36072</v>
      </c>
      <c r="I16" s="15">
        <v>150</v>
      </c>
      <c r="J16" s="10">
        <v>2</v>
      </c>
      <c r="K16" s="16" t="s">
        <v>16</v>
      </c>
      <c r="L16" s="17">
        <v>2</v>
      </c>
      <c r="M16" s="18" t="s">
        <v>17</v>
      </c>
      <c r="O16" s="1"/>
    </row>
    <row r="17" s="2" customFormat="1" ht="27" customHeight="1" spans="1:14">
      <c r="A17" s="10">
        <v>15</v>
      </c>
      <c r="B17" s="22" t="s">
        <v>33</v>
      </c>
      <c r="C17" s="10" t="s">
        <v>23</v>
      </c>
      <c r="D17" s="10">
        <v>139.42</v>
      </c>
      <c r="E17" s="12">
        <v>25</v>
      </c>
      <c r="F17" s="10">
        <v>3486</v>
      </c>
      <c r="G17" s="10">
        <v>3486</v>
      </c>
      <c r="H17" s="10">
        <f t="shared" si="0"/>
        <v>20916</v>
      </c>
      <c r="I17" s="15">
        <v>100</v>
      </c>
      <c r="J17" s="23">
        <v>2</v>
      </c>
      <c r="K17" s="16" t="s">
        <v>16</v>
      </c>
      <c r="L17" s="17">
        <v>2</v>
      </c>
      <c r="M17" s="18" t="s">
        <v>17</v>
      </c>
      <c r="N17" s="24"/>
    </row>
    <row r="18" s="2" customFormat="1" ht="27" customHeight="1" spans="1:14">
      <c r="A18" s="10">
        <v>16</v>
      </c>
      <c r="B18" s="22" t="s">
        <v>34</v>
      </c>
      <c r="C18" s="10" t="s">
        <v>35</v>
      </c>
      <c r="D18" s="10">
        <v>88.74</v>
      </c>
      <c r="E18" s="10">
        <v>23</v>
      </c>
      <c r="F18" s="10">
        <v>2041</v>
      </c>
      <c r="G18" s="10">
        <v>2041</v>
      </c>
      <c r="H18" s="10">
        <f t="shared" si="0"/>
        <v>12246</v>
      </c>
      <c r="I18" s="15">
        <v>50</v>
      </c>
      <c r="J18" s="10">
        <v>2</v>
      </c>
      <c r="K18" s="16" t="s">
        <v>16</v>
      </c>
      <c r="L18" s="17">
        <v>2</v>
      </c>
      <c r="M18" s="18" t="s">
        <v>17</v>
      </c>
      <c r="N18" s="24"/>
    </row>
    <row r="19" s="2" customFormat="1" ht="34.5" customHeight="1" spans="1:14">
      <c r="A19" s="22" t="s">
        <v>36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4"/>
    </row>
  </sheetData>
  <mergeCells count="2">
    <mergeCell ref="A1:M1"/>
    <mergeCell ref="A19:M19"/>
  </mergeCells>
  <pageMargins left="0.700694444444445" right="0.700694444444445" top="0.511805555555556" bottom="0.432638888888889" header="0.393055555555556" footer="0.298611111111111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1394182039</cp:lastModifiedBy>
  <dcterms:created xsi:type="dcterms:W3CDTF">2023-05-23T03:15:00Z</dcterms:created>
  <dcterms:modified xsi:type="dcterms:W3CDTF">2026-03-23T08:55:22Z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077A499E16EF4EA897A8388F78778163_13</vt:lpwstr>
  </property>
  <property fmtid="{D5CDD505-2E9C-101B-9397-08002B2CF9AE}" pid="4" name="CalculationRule">
    <vt:i4>0</vt:i4>
  </property>
</Properties>
</file>