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<sst xmlns="http://schemas.openxmlformats.org/spreadsheetml/2006/main" count="72" uniqueCount="50">
  <si>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</si>
  <si>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</si>
  <si>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</si>
  <si>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</si>
  <si>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</si>
  <si>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</si>
  <si>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专业技术购买服务</t>
  </si>
  <si>
    <t>自评年度</t>
  </si>
  <si>
    <t>主管部门</t>
  </si>
  <si>
    <t>厦门市湖里区住房和建设局</t>
  </si>
  <si>
    <t>实施单位</t>
  </si>
  <si>
    <t>厦门市湖里区建设工程质量安全站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</si>
  <si>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</si>
  <si>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</si>
  <si>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</si>
  <si>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</si>
  <si>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</si>
  <si>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</si>
  <si>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</si>
  <si>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</si>
  <si>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</si>
  <si>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</si>
  <si>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</si>
  <si>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</si>
  <si>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</si>
  <si>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</si>
  <si>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</si>
  <si>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</si>
  <si>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</si>
  <si>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</si>
  <si>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保证各项工作顺利进行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</si>
  <si>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</si>
  <si>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</si>
  <si>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</si>
  <si>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</si>
  <si>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</si>
  <si>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</si>
  <si>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</si>
  <si>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</si>
  <si>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</si>
  <si>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</si>
  <si>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定性</t>
  </si>
  <si>
    <t>符合工作开展需要</t>
  </si>
  <si>
    <t>无存在问题及原因</t>
  </si>
  <si>
    <t>项目资金支出合规率</t>
  </si>
  <si>
    <t>项目资金支出及时率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</si>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</sst>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 wrapText="1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B13" workbookViewId="0">
      <selection activeCell="F17" sqref="F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11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45</v>
      </c>
      <c r="F9" s="11">
        <v>6.24</v>
      </c>
      <c r="G9" s="11">
        <f>E9+F9</f>
        <v>51.24</v>
      </c>
      <c r="H9" s="11">
        <v>51.24</v>
      </c>
      <c r="I9" s="23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45</v>
      </c>
      <c r="F10" s="11">
        <v>6.24</v>
      </c>
      <c r="G10" s="11">
        <f>E10+F10</f>
        <v>51.24</v>
      </c>
      <c r="H10" s="11">
        <v>51.24</v>
      </c>
      <c r="I10" s="23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37" customHeight="1" spans="2:16">
      <c r="B17" s="10" t="s">
        <v>38</v>
      </c>
      <c r="C17" s="8" t="s">
        <v>39</v>
      </c>
      <c r="D17" s="15" t="s">
        <v>40</v>
      </c>
      <c r="E17" s="11" t="s">
        <v>6</v>
      </c>
      <c r="F17" s="11" t="s">
        <v>41</v>
      </c>
      <c r="G17" s="16" t="s">
        <v>42</v>
      </c>
      <c r="H17" s="16" t="s">
        <v>42</v>
      </c>
      <c r="I17" s="17">
        <v>1</v>
      </c>
      <c r="J17" s="11">
        <v>20</v>
      </c>
      <c r="K17" s="11">
        <v>20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41</v>
      </c>
      <c r="G18" s="17">
        <v>1</v>
      </c>
      <c r="H18" s="17">
        <v>1</v>
      </c>
      <c r="I18" s="17">
        <v>1</v>
      </c>
      <c r="J18" s="11">
        <v>20</v>
      </c>
      <c r="K18" s="11">
        <v>20</v>
      </c>
      <c r="L18" s="11" t="s">
        <v>43</v>
      </c>
    </row>
    <row r="19" ht="22.5" customHeight="1" spans="2:12">
      <c r="B19" s="8"/>
      <c r="C19" s="8"/>
      <c r="D19" s="15" t="s">
        <v>40</v>
      </c>
      <c r="E19" s="11" t="s">
        <v>45</v>
      </c>
      <c r="F19" s="11" t="s">
        <v>41</v>
      </c>
      <c r="G19" s="17">
        <v>1</v>
      </c>
      <c r="H19" s="17">
        <v>1</v>
      </c>
      <c r="I19" s="17">
        <v>1</v>
      </c>
      <c r="J19" s="11">
        <v>20</v>
      </c>
      <c r="K19" s="11">
        <v>20</v>
      </c>
      <c r="L19" s="11" t="s">
        <v>43</v>
      </c>
    </row>
    <row r="20" ht="51" customHeight="1" spans="2:12">
      <c r="B20" s="8"/>
      <c r="C20" s="8" t="s">
        <v>46</v>
      </c>
      <c r="D20" s="14" t="s">
        <v>47</v>
      </c>
      <c r="E20" s="11" t="s">
        <v>30</v>
      </c>
      <c r="F20" s="11" t="s">
        <v>41</v>
      </c>
      <c r="G20" s="17">
        <v>1</v>
      </c>
      <c r="H20" s="17">
        <v>1</v>
      </c>
      <c r="I20" s="17">
        <v>1</v>
      </c>
      <c r="J20" s="11">
        <v>30</v>
      </c>
      <c r="K20" s="11">
        <v>30</v>
      </c>
      <c r="L20" s="11" t="s">
        <v>43</v>
      </c>
    </row>
    <row r="21" ht="27" customHeight="1" spans="2:12">
      <c r="B21" s="13" t="s">
        <v>48</v>
      </c>
      <c r="C21" s="18"/>
      <c r="D21" s="18"/>
      <c r="E21" s="18"/>
      <c r="F21" s="18"/>
      <c r="G21" s="18"/>
      <c r="H21" s="18"/>
      <c r="I21" s="21"/>
      <c r="J21" s="26">
        <f>SUM(J17:J20)</f>
        <v>90</v>
      </c>
      <c r="K21" s="26">
        <f>SUM(K17:K20)</f>
        <v>90</v>
      </c>
      <c r="L21" s="27"/>
    </row>
    <row r="22" ht="75.75" customHeight="1" spans="2:12">
      <c r="B22" s="19" t="s">
        <v>49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991319A8255D4B0AAC1BCFE0A77C04A0_13</vt:lpwstr>
  </property>
</Properties>
</file>