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自评评分表" sheetId="2" r:id="rId1"/>
  </sheets>
  <definedNames>
    <definedName name="_xlnm.Print_Titles" localSheetId="0">自评评分表!$1:$3</definedName>
  </definedNames>
  <calcPr calcId="144525"/>
</workbook>
</file>

<file path=xl/sharedStrings.xml><?xml version="1.0" encoding="utf-8"?>
<sst xmlns="http://schemas.openxmlformats.org/spreadsheetml/2006/main" count="73" uniqueCount="72">
  <si>
    <t>附件三：</t>
  </si>
  <si>
    <r>
      <t>山海协作对口帮扶专项资金</t>
    </r>
    <r>
      <rPr>
        <b/>
        <sz val="16"/>
        <color theme="1"/>
        <rFont val="宋体"/>
        <charset val="134"/>
        <scheme val="minor"/>
      </rPr>
      <t>财政支出绩效自评表</t>
    </r>
  </si>
  <si>
    <t>序号</t>
  </si>
  <si>
    <t>一级指标</t>
  </si>
  <si>
    <t>二级指标</t>
  </si>
  <si>
    <t>三级指标</t>
  </si>
  <si>
    <t>分值</t>
  </si>
  <si>
    <t>指标解释和评分标准</t>
  </si>
  <si>
    <t>自评得分</t>
  </si>
  <si>
    <t>财政支出</t>
  </si>
  <si>
    <t>支出范围</t>
  </si>
  <si>
    <t>支出合理性</t>
  </si>
  <si>
    <t>支出范围和对象是否合理，是否符合公共财政扶持方向及资金设立目标；                                                                                                                                                                                                                                                                  每发现一项超支出范围使用的扣1分，扣完为止；</t>
  </si>
  <si>
    <t>支出合规性</t>
  </si>
  <si>
    <t>是否符合规定的用途；每发现一项不符合规定用途的扣1分，扣完为止；</t>
  </si>
  <si>
    <t>支出分配</t>
  </si>
  <si>
    <t>分配科学性</t>
  </si>
  <si>
    <t>支出申报和分配程序是否科学，有效，有针对性、可操作，符合实际需要和发展要求。 每发现一处问题扣1分，扣完为止。</t>
  </si>
  <si>
    <t>分配透明度</t>
  </si>
  <si>
    <t>是否建立资金使用管理规定并严格执行，是否公开透明。每发现一处问题扣1分，扣完为止。</t>
  </si>
  <si>
    <t>支出标准</t>
  </si>
  <si>
    <t>支出标准合理性</t>
  </si>
  <si>
    <t xml:space="preserve">支出标准是否科学、合理，是否存在偏高或偏低的问题。 支出标准科学合理得3分，较不合理得1.5分，很不合理的不得分。 </t>
  </si>
  <si>
    <t>分担机制合理性</t>
  </si>
  <si>
    <t xml:space="preserve">支出分担体制机制是否科学、合理，是否事权与财权相一致。事权和财权相匹配的得2分，较不匹配的得1分，很不匹配的不得分。               </t>
  </si>
  <si>
    <t>支出管控</t>
  </si>
  <si>
    <t>制度健全性</t>
  </si>
  <si>
    <t xml:space="preserve">资金管理、费用支出等制度是否健全，制度健全得2分，否则不得分。  </t>
  </si>
  <si>
    <t>制度执行情况</t>
  </si>
  <si>
    <t>是否严格执行相关制度，会计核算是否规范；每发现1个问题扣0.5分，扣完为止。</t>
  </si>
  <si>
    <t>内控机制情况</t>
  </si>
  <si>
    <t xml:space="preserve">资金分配是否有内控及检查监督机制，机制健全的得1分，否则不得分。                                                       </t>
  </si>
  <si>
    <t>支出进度</t>
  </si>
  <si>
    <t>支出进度有效性</t>
  </si>
  <si>
    <t>资金使用是否存在截留、挤占、挪用、虚列支出等情况； 每发现1个问题扣1分，扣完为止。</t>
  </si>
  <si>
    <t>支出进度及时性</t>
  </si>
  <si>
    <t xml:space="preserve">是否存在支出进度慢或难以支出等问题，按正常序时进度支出的得2分，比序时进度慢20%以内的得1分，比序时进度慢20%以上的不得分。  </t>
  </si>
  <si>
    <t>支出有效性</t>
  </si>
  <si>
    <t xml:space="preserve">支出有效性                                            </t>
  </si>
  <si>
    <t xml:space="preserve">1、用于产生效益的支出占总支出的比重。其他支出的构成和开支用途是否合理；                                                             2、项目预算（成本）控制情况，预算执行结果是结余还是超支等具体情况及原因。
每发现一项不产生效益的支出扣1分，扣完为止，不产生效益的支出大于50%的不得分。   </t>
  </si>
  <si>
    <t>项目评价</t>
  </si>
  <si>
    <t>项目实施</t>
  </si>
  <si>
    <t>立项程序</t>
  </si>
  <si>
    <t>项目设立是否经过可行性研究、风险评估、科学决策程序等，                                                         履行规定程序。未进行可研或事前论证的扣1分，未按规定履行立项程序的扣1分。</t>
  </si>
  <si>
    <t>项目执行</t>
  </si>
  <si>
    <t xml:space="preserve">项目实施是否符合相关业务管理规定；项目调整是否按规定履行报批手续；发现问题不得分。                                                                                                                                           </t>
  </si>
  <si>
    <t>实施体制</t>
  </si>
  <si>
    <t xml:space="preserve">项目实施体制是否顺畅科学，是否存在制约任务完成和效益实现的体制机制问题；发现问题不得分。 </t>
  </si>
  <si>
    <t>项目跟踪机制</t>
  </si>
  <si>
    <t xml:space="preserve">项目质量、资金使用是否具有控制、纠偏、自查机制。发现问题不得分。  </t>
  </si>
  <si>
    <t>年初绩效目标设置</t>
  </si>
  <si>
    <t>绩效目标明确性</t>
  </si>
  <si>
    <t>绩效目标设置是否明确，细化、量化；未细化扣1分，未量化扣1分；</t>
  </si>
  <si>
    <t>绩效目标合理性</t>
  </si>
  <si>
    <t>绩效目标设置是否偏低，不符合正常的水平；目标值合理得2分，较不合理得1分，明显偏低的不得分</t>
  </si>
  <si>
    <t>绩效目标合规性</t>
  </si>
  <si>
    <t>绩效目标指标是否符合政策要求，符合逻辑；符合政策要求且逻辑清楚的得3分，符合政策要求，但逻辑不清楚得2分，不符合政策要求的不得分。</t>
  </si>
  <si>
    <t>绩效目标相关性</t>
  </si>
  <si>
    <t xml:space="preserve">绩效目标设置是否与资金或项目属性特点、支出内容相关，体现核心任务和效益。相关性很强的得3分，较强的得2分，相关性较弱的得1分，基本不相关的不得分。 </t>
  </si>
  <si>
    <t>年初任务目标（产出）实现</t>
  </si>
  <si>
    <t>项目总预算1600万元</t>
  </si>
  <si>
    <t xml:space="preserve">1、任务目标值（产出）以及相关政策规定的任务目标是否完成（实际完成量/计划目标值）                                        2、任务完成是否及时；                                         3、任务完成质量是否达到计划、政策、行业等标准和要求。
得分=实际完成量/计划目标值×分值（每一具体指标分值=总分值/具体指标个数），定性指标的实际完成量根据综合评判以百分比进行评定。    </t>
  </si>
  <si>
    <t>政策兑现率100%</t>
  </si>
  <si>
    <t>资金支出效率100%</t>
  </si>
  <si>
    <t>资金到位率100%</t>
  </si>
  <si>
    <t>年初效益目标实现</t>
  </si>
  <si>
    <t>满意度≥95%</t>
  </si>
  <si>
    <t>效益目标值以及相关政策规定的效益目标实现情况；
得分=实际完成量/计划目标值×分值（每一具体指标分值=总分值/具体指标个数），定性指标的实际完成量根据综合评判以百分比进行评定。</t>
  </si>
  <si>
    <t>对口浦城县进行山海协作对口帮扶计划</t>
  </si>
  <si>
    <t>评价分值</t>
  </si>
  <si>
    <t>优秀≥90分，75分≤良好＜90分， 60分≤一般＜75分，较差≤60分</t>
  </si>
  <si>
    <t>★备注：表中序号9和序号10的三级指标由自评单位设定，原则上应与年初绩效目标一致，或在年初设定的绩效目标基础上进行完善。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</si>
</sst>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vertical="center" wrapText="1"/>
    </xf>
    <xf numFmtId="0" fontId="0" fillId="0" borderId="4" xfId="0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3" fillId="0" borderId="0" xfId="0" applyFont="1">
      <alignment vertical="center"/>
    </xf>
    <xf numFmtId="0" fontId="6" fillId="0" borderId="0" xfId="0" applyFo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3" xfId="51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tabSelected="1" topLeftCell="A21" workbookViewId="0">
      <selection activeCell="F23" sqref="F23"/>
    </sheetView>
  </sheetViews>
  <sheetFormatPr defaultColWidth="9" defaultRowHeight="13.5" outlineLevelCol="6"/>
  <cols>
    <col min="1" max="1" width="6.36666666666667" customWidth="1"/>
    <col min="2" max="2" width="10.3666666666667" style="1" customWidth="1"/>
    <col min="3" max="3" width="11.2666666666667" style="1" customWidth="1"/>
    <col min="4" max="4" width="20.9083333333333" customWidth="1"/>
    <col min="5" max="5" width="7.45" customWidth="1"/>
    <col min="6" max="6" width="57.2666666666667" customWidth="1"/>
    <col min="7" max="7" width="12" customWidth="1"/>
  </cols>
  <sheetData>
    <row r="1" ht="17.25" customHeight="1" spans="1:1">
      <c r="A1" t="s">
        <v>0</v>
      </c>
    </row>
    <row r="2" ht="42" customHeight="1" spans="1:7">
      <c r="A2" s="2" t="s">
        <v>1</v>
      </c>
      <c r="B2" s="3"/>
      <c r="C2" s="3"/>
      <c r="D2" s="3"/>
      <c r="E2" s="3"/>
      <c r="F2" s="3"/>
      <c r="G2" s="3"/>
    </row>
    <row r="3" ht="46.5" customHeight="1" spans="1:7">
      <c r="A3" s="4" t="s">
        <v>2</v>
      </c>
      <c r="B3" s="4" t="s">
        <v>3</v>
      </c>
      <c r="C3" s="4" t="s">
        <v>4</v>
      </c>
      <c r="D3" s="5" t="s">
        <v>5</v>
      </c>
      <c r="E3" s="4" t="s">
        <v>6</v>
      </c>
      <c r="F3" s="4" t="s">
        <v>7</v>
      </c>
      <c r="G3" s="4" t="s">
        <v>8</v>
      </c>
    </row>
    <row r="4" ht="54.75" customHeight="1" spans="1:7">
      <c r="A4" s="6">
        <v>1</v>
      </c>
      <c r="B4" s="6" t="s">
        <v>9</v>
      </c>
      <c r="C4" s="6" t="s">
        <v>10</v>
      </c>
      <c r="D4" s="7" t="s">
        <v>11</v>
      </c>
      <c r="E4" s="8">
        <v>3</v>
      </c>
      <c r="F4" s="9" t="s">
        <v>12</v>
      </c>
      <c r="G4" s="8">
        <v>3</v>
      </c>
    </row>
    <row r="5" ht="48" customHeight="1" spans="1:7">
      <c r="A5" s="10"/>
      <c r="B5" s="11"/>
      <c r="C5" s="10"/>
      <c r="D5" s="7" t="s">
        <v>13</v>
      </c>
      <c r="E5" s="8">
        <v>2</v>
      </c>
      <c r="F5" s="9" t="s">
        <v>14</v>
      </c>
      <c r="G5" s="8">
        <v>2</v>
      </c>
    </row>
    <row r="6" ht="48" customHeight="1" spans="1:7">
      <c r="A6" s="6">
        <v>2</v>
      </c>
      <c r="B6" s="11"/>
      <c r="C6" s="6" t="s">
        <v>15</v>
      </c>
      <c r="D6" s="7" t="s">
        <v>16</v>
      </c>
      <c r="E6" s="8">
        <v>3</v>
      </c>
      <c r="F6" s="9" t="s">
        <v>17</v>
      </c>
      <c r="G6" s="8">
        <v>3</v>
      </c>
    </row>
    <row r="7" ht="48" customHeight="1" spans="1:7">
      <c r="A7" s="10"/>
      <c r="B7" s="11"/>
      <c r="C7" s="10"/>
      <c r="D7" s="7" t="s">
        <v>18</v>
      </c>
      <c r="E7" s="8">
        <v>2</v>
      </c>
      <c r="F7" s="9" t="s">
        <v>19</v>
      </c>
      <c r="G7" s="8">
        <v>2</v>
      </c>
    </row>
    <row r="8" ht="48" customHeight="1" spans="1:7">
      <c r="A8" s="6">
        <v>3</v>
      </c>
      <c r="B8" s="11"/>
      <c r="C8" s="6" t="s">
        <v>20</v>
      </c>
      <c r="D8" s="7" t="s">
        <v>21</v>
      </c>
      <c r="E8" s="8">
        <v>3</v>
      </c>
      <c r="F8" s="9" t="s">
        <v>22</v>
      </c>
      <c r="G8" s="8">
        <v>3</v>
      </c>
    </row>
    <row r="9" ht="48" customHeight="1" spans="1:7">
      <c r="A9" s="10"/>
      <c r="B9" s="11"/>
      <c r="C9" s="10"/>
      <c r="D9" s="7" t="s">
        <v>23</v>
      </c>
      <c r="E9" s="8">
        <v>2</v>
      </c>
      <c r="F9" s="9" t="s">
        <v>24</v>
      </c>
      <c r="G9" s="8">
        <v>2</v>
      </c>
    </row>
    <row r="10" ht="54" customHeight="1" spans="1:7">
      <c r="A10" s="6">
        <v>4</v>
      </c>
      <c r="B10" s="11"/>
      <c r="C10" s="6" t="s">
        <v>25</v>
      </c>
      <c r="D10" s="7" t="s">
        <v>26</v>
      </c>
      <c r="E10" s="8">
        <v>2</v>
      </c>
      <c r="F10" s="9" t="s">
        <v>27</v>
      </c>
      <c r="G10" s="8">
        <v>2</v>
      </c>
    </row>
    <row r="11" ht="54" customHeight="1" spans="1:7">
      <c r="A11" s="11"/>
      <c r="B11" s="11"/>
      <c r="C11" s="11"/>
      <c r="D11" s="7" t="s">
        <v>28</v>
      </c>
      <c r="E11" s="8">
        <v>2</v>
      </c>
      <c r="F11" s="9" t="s">
        <v>29</v>
      </c>
      <c r="G11" s="8">
        <v>2</v>
      </c>
    </row>
    <row r="12" ht="54" customHeight="1" spans="1:7">
      <c r="A12" s="10"/>
      <c r="B12" s="11"/>
      <c r="C12" s="10"/>
      <c r="D12" s="7" t="s">
        <v>30</v>
      </c>
      <c r="E12" s="8">
        <v>1</v>
      </c>
      <c r="F12" s="9" t="s">
        <v>31</v>
      </c>
      <c r="G12" s="8">
        <v>1</v>
      </c>
    </row>
    <row r="13" ht="54" customHeight="1" spans="1:7">
      <c r="A13" s="6">
        <v>5</v>
      </c>
      <c r="B13" s="11"/>
      <c r="C13" s="6" t="s">
        <v>32</v>
      </c>
      <c r="D13" s="7" t="s">
        <v>33</v>
      </c>
      <c r="E13" s="8">
        <v>3</v>
      </c>
      <c r="F13" s="9" t="s">
        <v>34</v>
      </c>
      <c r="G13" s="8">
        <v>3</v>
      </c>
    </row>
    <row r="14" ht="51.75" customHeight="1" spans="1:7">
      <c r="A14" s="10"/>
      <c r="B14" s="11"/>
      <c r="C14" s="10"/>
      <c r="D14" s="7" t="s">
        <v>35</v>
      </c>
      <c r="E14" s="8">
        <v>2</v>
      </c>
      <c r="F14" s="12" t="s">
        <v>36</v>
      </c>
      <c r="G14" s="8">
        <v>2</v>
      </c>
    </row>
    <row r="15" ht="99" customHeight="1" spans="1:7">
      <c r="A15" s="8">
        <v>6</v>
      </c>
      <c r="B15" s="10"/>
      <c r="C15" s="13" t="s">
        <v>37</v>
      </c>
      <c r="D15" s="7" t="s">
        <v>38</v>
      </c>
      <c r="E15" s="8">
        <v>10</v>
      </c>
      <c r="F15" s="9" t="s">
        <v>39</v>
      </c>
      <c r="G15" s="8">
        <v>10</v>
      </c>
    </row>
    <row r="16" ht="40.5" spans="1:7">
      <c r="A16" s="6">
        <v>7</v>
      </c>
      <c r="B16" s="6" t="s">
        <v>40</v>
      </c>
      <c r="C16" s="6" t="s">
        <v>41</v>
      </c>
      <c r="D16" s="7" t="s">
        <v>42</v>
      </c>
      <c r="E16" s="8">
        <v>2</v>
      </c>
      <c r="F16" s="9" t="s">
        <v>43</v>
      </c>
      <c r="G16" s="8">
        <v>2</v>
      </c>
    </row>
    <row r="17" ht="27" spans="1:7">
      <c r="A17" s="11"/>
      <c r="B17" s="11"/>
      <c r="C17" s="11"/>
      <c r="D17" s="7" t="s">
        <v>44</v>
      </c>
      <c r="E17" s="8">
        <v>1</v>
      </c>
      <c r="F17" s="9" t="s">
        <v>45</v>
      </c>
      <c r="G17" s="8">
        <v>1</v>
      </c>
    </row>
    <row r="18" ht="27" spans="1:7">
      <c r="A18" s="11"/>
      <c r="B18" s="11"/>
      <c r="C18" s="11"/>
      <c r="D18" s="7" t="s">
        <v>46</v>
      </c>
      <c r="E18" s="8">
        <v>1</v>
      </c>
      <c r="F18" s="9" t="s">
        <v>47</v>
      </c>
      <c r="G18" s="8">
        <v>1</v>
      </c>
    </row>
    <row r="19" ht="51.75" customHeight="1" spans="1:7">
      <c r="A19" s="10"/>
      <c r="B19" s="10"/>
      <c r="C19" s="10"/>
      <c r="D19" s="7" t="s">
        <v>48</v>
      </c>
      <c r="E19" s="8">
        <v>1</v>
      </c>
      <c r="F19" s="9" t="s">
        <v>49</v>
      </c>
      <c r="G19" s="8">
        <v>1</v>
      </c>
    </row>
    <row r="20" ht="51.75" customHeight="1" spans="1:7">
      <c r="A20" s="6">
        <v>8</v>
      </c>
      <c r="B20" s="6" t="s">
        <v>40</v>
      </c>
      <c r="C20" s="6" t="s">
        <v>50</v>
      </c>
      <c r="D20" s="7" t="s">
        <v>51</v>
      </c>
      <c r="E20" s="8">
        <v>2</v>
      </c>
      <c r="F20" s="9" t="s">
        <v>52</v>
      </c>
      <c r="G20" s="8">
        <v>2</v>
      </c>
    </row>
    <row r="21" ht="51.75" customHeight="1" spans="1:7">
      <c r="A21" s="11"/>
      <c r="B21" s="11"/>
      <c r="C21" s="11"/>
      <c r="D21" s="7" t="s">
        <v>53</v>
      </c>
      <c r="E21" s="8">
        <v>2</v>
      </c>
      <c r="F21" s="9" t="s">
        <v>54</v>
      </c>
      <c r="G21" s="8">
        <v>2</v>
      </c>
    </row>
    <row r="22" ht="46.5" customHeight="1" spans="1:7">
      <c r="A22" s="11"/>
      <c r="B22" s="11"/>
      <c r="C22" s="11"/>
      <c r="D22" s="7" t="s">
        <v>55</v>
      </c>
      <c r="E22" s="8">
        <v>3</v>
      </c>
      <c r="F22" s="9" t="s">
        <v>56</v>
      </c>
      <c r="G22" s="8">
        <v>3</v>
      </c>
    </row>
    <row r="23" ht="51.75" customHeight="1" spans="1:7">
      <c r="A23" s="10"/>
      <c r="B23" s="11"/>
      <c r="C23" s="10"/>
      <c r="D23" s="7" t="s">
        <v>57</v>
      </c>
      <c r="E23" s="8">
        <v>3</v>
      </c>
      <c r="F23" s="9" t="s">
        <v>58</v>
      </c>
      <c r="G23" s="8">
        <v>3</v>
      </c>
    </row>
    <row r="24" spans="1:7">
      <c r="A24" s="6">
        <v>9</v>
      </c>
      <c r="B24" s="11"/>
      <c r="C24" s="6" t="s">
        <v>59</v>
      </c>
      <c r="D24" s="14" t="s">
        <v>60</v>
      </c>
      <c r="E24" s="6">
        <v>25</v>
      </c>
      <c r="F24" s="15" t="s">
        <v>61</v>
      </c>
      <c r="G24" s="13">
        <v>7</v>
      </c>
    </row>
    <row r="25" spans="1:7">
      <c r="A25" s="11"/>
      <c r="B25" s="11"/>
      <c r="C25" s="11"/>
      <c r="D25" s="16" t="s">
        <v>62</v>
      </c>
      <c r="E25" s="17"/>
      <c r="F25" s="15"/>
      <c r="G25" s="13">
        <v>6</v>
      </c>
    </row>
    <row r="26" spans="1:7">
      <c r="A26" s="11"/>
      <c r="B26" s="11"/>
      <c r="C26" s="11"/>
      <c r="D26" s="16" t="s">
        <v>63</v>
      </c>
      <c r="E26" s="17"/>
      <c r="F26" s="15"/>
      <c r="G26" s="13">
        <v>6</v>
      </c>
    </row>
    <row r="27" spans="1:7">
      <c r="A27" s="11"/>
      <c r="B27" s="11"/>
      <c r="C27" s="11"/>
      <c r="D27" s="18" t="s">
        <v>64</v>
      </c>
      <c r="E27" s="17"/>
      <c r="F27" s="19"/>
      <c r="G27" s="13">
        <v>6</v>
      </c>
    </row>
    <row r="28" spans="1:7">
      <c r="A28" s="11">
        <v>10</v>
      </c>
      <c r="B28" s="11"/>
      <c r="C28" s="13" t="s">
        <v>65</v>
      </c>
      <c r="D28" s="20" t="s">
        <v>66</v>
      </c>
      <c r="E28" s="6">
        <v>25</v>
      </c>
      <c r="F28" s="6" t="s">
        <v>67</v>
      </c>
      <c r="G28" s="13">
        <v>13</v>
      </c>
    </row>
    <row r="29" ht="27" spans="1:7">
      <c r="A29" s="11"/>
      <c r="B29" s="11"/>
      <c r="C29" s="13"/>
      <c r="D29" s="20" t="s">
        <v>68</v>
      </c>
      <c r="E29" s="10"/>
      <c r="F29" s="10"/>
      <c r="G29" s="13">
        <v>12</v>
      </c>
    </row>
    <row r="30" ht="33" customHeight="1" spans="1:7">
      <c r="A30" s="13" t="s">
        <v>69</v>
      </c>
      <c r="B30" s="13"/>
      <c r="C30" s="13"/>
      <c r="D30" s="8"/>
      <c r="E30" s="8">
        <v>100</v>
      </c>
      <c r="F30" s="9" t="s">
        <v>70</v>
      </c>
      <c r="G30" s="13">
        <f>SUM(G4:G29)</f>
        <v>100</v>
      </c>
    </row>
    <row r="31" ht="18.75" customHeight="1" spans="1:7">
      <c r="A31" s="21" t="s">
        <v>71</v>
      </c>
      <c r="G31" s="22"/>
    </row>
  </sheetData>
  <mergeCells count="27">
    <mergeCell ref="A2:G2"/>
    <mergeCell ref="A30:C30"/>
    <mergeCell ref="A4:A5"/>
    <mergeCell ref="A6:A7"/>
    <mergeCell ref="A8:A9"/>
    <mergeCell ref="A10:A12"/>
    <mergeCell ref="A13:A14"/>
    <mergeCell ref="A16:A19"/>
    <mergeCell ref="A20:A23"/>
    <mergeCell ref="A24:A27"/>
    <mergeCell ref="A28:A29"/>
    <mergeCell ref="B4:B15"/>
    <mergeCell ref="B16:B19"/>
    <mergeCell ref="B20:B29"/>
    <mergeCell ref="C4:C5"/>
    <mergeCell ref="C6:C7"/>
    <mergeCell ref="C8:C9"/>
    <mergeCell ref="C10:C12"/>
    <mergeCell ref="C13:C14"/>
    <mergeCell ref="C16:C19"/>
    <mergeCell ref="C20:C23"/>
    <mergeCell ref="C24:C27"/>
    <mergeCell ref="C28:C29"/>
    <mergeCell ref="E24:E27"/>
    <mergeCell ref="E28:E29"/>
    <mergeCell ref="F24:F27"/>
    <mergeCell ref="F28:F29"/>
  </mergeCells>
  <printOptions horizontalCentered="1"/>
  <pageMargins left="0.196527777777778" right="0.196527777777778" top="0.708333333333333" bottom="0.590277777777778" header="0.298611111111111" footer="0.298611111111111"/>
  <pageSetup paperSize="9" scale="81" fitToHeight="0" orientation="portrait"/>
  <headerFooter>
    <oddFooter>&amp;C第 &amp;P 页，共 &amp;N 页</oddFoot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联想中国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自评评分表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许俊1493686164405</dc:creator>
  <cp:lastModifiedBy>我又不不不乱来</cp:lastModifiedBy>
  <dcterms:created xsi:type="dcterms:W3CDTF">2018-03-23T06:56:00Z</dcterms:created>
  <cp:lastPrinted>2018-05-02T08:51:00Z</cp:lastPrinted>
  <dcterms:modified xsi:type="dcterms:W3CDTF">2023-10-16T11:00:21Z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51CF498C9F7A4C49AB689B69C9864442</vt:lpwstr>
  </property>
</Properties>
</file>