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</definedNames>
  <calcPr calcId="144525"/>
</workbook>
</file>

<file path=xl/sharedStrings.xml><?xml version="1.0" encoding="utf-8"?>
<sst xmlns="http://schemas.openxmlformats.org/spreadsheetml/2006/main" count="41" uniqueCount="41">
  <si>
    <t>2023年一季度“开门稳”政策(住宿业)拟兑现企业名单（公示稿）</t>
  </si>
  <si>
    <t>序号</t>
  </si>
  <si>
    <t>统一社会信用代码</t>
  </si>
  <si>
    <t>企业名称</t>
  </si>
  <si>
    <t>档次</t>
  </si>
  <si>
    <t>拟兑现金额
（单位：万元）</t>
  </si>
  <si>
    <t>备注</t>
  </si>
  <si>
    <t>91350200MA2XW0AW0F</t>
  </si>
  <si>
    <t>厦门佰翔五通酒店有限公司</t>
  </si>
  <si>
    <t>住宿业企业2023年第一季度营业额2500万以上,且在2022年同期基础上增长5%及以上</t>
  </si>
  <si>
    <t>91350200612000546C</t>
  </si>
  <si>
    <t>厦门悦华酒店</t>
  </si>
  <si>
    <t>9135020078417506XC</t>
  </si>
  <si>
    <t>厦门禹洲酒店投资有限公司</t>
  </si>
  <si>
    <t>9135020061203376XX</t>
  </si>
  <si>
    <t>厦门国际大酒店有限公司</t>
  </si>
  <si>
    <t>91350200089947996N</t>
  </si>
  <si>
    <t>厦门可居酒店有限公司</t>
  </si>
  <si>
    <t>91350206MA323XBHXT</t>
  </si>
  <si>
    <t>厦门兆赫企业管理有限公司五缘湾酒店分公司</t>
  </si>
  <si>
    <t>材料为兆赫企业管理有限公司，兆赫授权分公司申请奖补。</t>
  </si>
  <si>
    <t>91350200MA321KRG7N</t>
  </si>
  <si>
    <t>厦门福隆体育产业发展有限公司</t>
  </si>
  <si>
    <t>住宿业企业2023年第一季度营业额2000万以上,且在2022年同期基础上增长5%及以上</t>
  </si>
  <si>
    <t>91350200761700466A</t>
  </si>
  <si>
    <t>厦门雷迪森酒店有限公司</t>
  </si>
  <si>
    <t>91350200562843704M</t>
  </si>
  <si>
    <t>厦门汇广源朗豪酒店有限公司</t>
  </si>
  <si>
    <t>住宿业企业2023年第一季度营业额1500万以上,且在2022年同期基础上增长5%及以上</t>
  </si>
  <si>
    <t>91350206303025256Q</t>
  </si>
  <si>
    <t>厦门齐创舫阳酒店管理有限公司</t>
  </si>
  <si>
    <t>91350206MA3459RL1T</t>
  </si>
  <si>
    <t>厦门大亿酒店有限公司</t>
  </si>
  <si>
    <t>住宿业企业2023年第一季度营业额1000万以上,且在2022年同期基础上增长5%及以上</t>
  </si>
  <si>
    <t>91350206562804086B</t>
  </si>
  <si>
    <t>厦门心美酒店有限公司</t>
  </si>
  <si>
    <t>91350200051195493W</t>
  </si>
  <si>
    <t>厦门牡丹港都大酒店有限公司</t>
  </si>
  <si>
    <t>913502006120011006</t>
  </si>
  <si>
    <t>厦门美丽华大酒店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</si>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</sst>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仿宋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1" fillId="28" borderId="13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24" fillId="33" borderId="13" applyNumberFormat="false" applyAlignment="false" applyProtection="false">
      <alignment vertical="center"/>
    </xf>
    <xf numFmtId="0" fontId="23" fillId="28" borderId="15" applyNumberFormat="false" applyAlignment="false" applyProtection="false">
      <alignment vertical="center"/>
    </xf>
    <xf numFmtId="0" fontId="16" fillId="19" borderId="12" applyNumberFormat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0" fillId="11" borderId="8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0" borderId="2" xfId="0" applyBorder="true">
      <alignment vertical="center"/>
    </xf>
    <xf numFmtId="0" fontId="3" fillId="2" borderId="2" xfId="0" applyNumberFormat="true" applyFont="true" applyFill="true" applyBorder="true" applyAlignment="true">
      <alignment vertical="center" wrapText="true"/>
    </xf>
    <xf numFmtId="0" fontId="4" fillId="0" borderId="3" xfId="0" applyFont="true" applyBorder="true" applyAlignment="true">
      <alignment horizontal="center" vertical="center" wrapText="true"/>
    </xf>
    <xf numFmtId="49" fontId="0" fillId="0" borderId="2" xfId="0" applyNumberFormat="true" applyBorder="true" applyAlignment="true">
      <alignment horizontal="left" vertical="center"/>
    </xf>
    <xf numFmtId="0" fontId="4" fillId="0" borderId="4" xfId="0" applyFont="true" applyBorder="true" applyAlignment="true">
      <alignment horizontal="center" vertical="center"/>
    </xf>
    <xf numFmtId="49" fontId="0" fillId="0" borderId="2" xfId="0" applyNumberFormat="true" applyBorder="true">
      <alignment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49" fontId="0" fillId="0" borderId="2" xfId="0" applyNumberFormat="true" applyFont="true" applyBorder="true">
      <alignment vertical="center"/>
    </xf>
    <xf numFmtId="0" fontId="0" fillId="0" borderId="5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0" fontId="0" fillId="0" borderId="7" xfId="0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7"/>
  <sheetViews>
    <sheetView tabSelected="1" workbookViewId="0">
      <selection activeCell="E2" sqref="E2"/>
    </sheetView>
  </sheetViews>
  <sheetFormatPr defaultColWidth="9" defaultRowHeight="14.25" outlineLevelCol="5"/>
  <cols>
    <col min="1" max="1" width="6.5" customWidth="true"/>
    <col min="2" max="2" width="20.5" customWidth="true"/>
    <col min="3" max="3" width="32.5" customWidth="true"/>
    <col min="4" max="4" width="36" customWidth="true"/>
    <col min="5" max="5" width="16.375" customWidth="true"/>
    <col min="6" max="6" width="26.875" customWidth="true"/>
  </cols>
  <sheetData>
    <row r="1" ht="57" customHeight="true" spans="1:6">
      <c r="A1" s="1" t="s">
        <v>0</v>
      </c>
      <c r="B1" s="1"/>
      <c r="C1" s="1"/>
      <c r="D1" s="1"/>
      <c r="E1" s="1"/>
      <c r="F1" s="1"/>
    </row>
    <row r="2" ht="75.75" customHeight="true" spans="1:6">
      <c r="A2" s="2" t="s">
        <v>1</v>
      </c>
      <c r="B2" s="2" t="s">
        <v>2</v>
      </c>
      <c r="C2" s="3" t="s">
        <v>3</v>
      </c>
      <c r="D2" s="2" t="s">
        <v>4</v>
      </c>
      <c r="E2" s="18" t="s">
        <v>5</v>
      </c>
      <c r="F2" s="19" t="s">
        <v>6</v>
      </c>
    </row>
    <row r="3" ht="15" customHeight="true" spans="1:6">
      <c r="A3" s="4">
        <v>1</v>
      </c>
      <c r="B3" s="5" t="s">
        <v>7</v>
      </c>
      <c r="C3" s="6" t="s">
        <v>8</v>
      </c>
      <c r="D3" s="7" t="s">
        <v>9</v>
      </c>
      <c r="E3" s="4">
        <v>50</v>
      </c>
      <c r="F3" s="5"/>
    </row>
    <row r="4" ht="15" customHeight="true" spans="1:6">
      <c r="A4" s="4">
        <v>2</v>
      </c>
      <c r="B4" s="8" t="s">
        <v>10</v>
      </c>
      <c r="C4" s="6" t="s">
        <v>11</v>
      </c>
      <c r="D4" s="9"/>
      <c r="E4" s="4">
        <v>50</v>
      </c>
      <c r="F4" s="5"/>
    </row>
    <row r="5" ht="15" customHeight="true" spans="1:6">
      <c r="A5" s="4">
        <v>3</v>
      </c>
      <c r="B5" s="10" t="s">
        <v>12</v>
      </c>
      <c r="C5" s="6" t="s">
        <v>13</v>
      </c>
      <c r="D5" s="9"/>
      <c r="E5" s="4">
        <v>50</v>
      </c>
      <c r="F5" s="5"/>
    </row>
    <row r="6" ht="15" customHeight="true" spans="1:6">
      <c r="A6" s="4">
        <v>4</v>
      </c>
      <c r="B6" s="10" t="s">
        <v>14</v>
      </c>
      <c r="C6" s="6" t="s">
        <v>15</v>
      </c>
      <c r="D6" s="9"/>
      <c r="E6" s="4">
        <v>50</v>
      </c>
      <c r="F6" s="5"/>
    </row>
    <row r="7" ht="15" customHeight="true" spans="1:6">
      <c r="A7" s="4">
        <v>5</v>
      </c>
      <c r="B7" s="10" t="s">
        <v>16</v>
      </c>
      <c r="C7" s="6" t="s">
        <v>17</v>
      </c>
      <c r="D7" s="9"/>
      <c r="E7" s="4">
        <v>50</v>
      </c>
      <c r="F7" s="5"/>
    </row>
    <row r="8" ht="33" customHeight="true" spans="1:6">
      <c r="A8" s="4">
        <v>6</v>
      </c>
      <c r="B8" s="10" t="s">
        <v>18</v>
      </c>
      <c r="C8" s="6" t="s">
        <v>19</v>
      </c>
      <c r="D8" s="11"/>
      <c r="E8" s="4">
        <v>50</v>
      </c>
      <c r="F8" s="20" t="s">
        <v>20</v>
      </c>
    </row>
    <row r="9" ht="15" customHeight="true" spans="1:6">
      <c r="A9" s="4">
        <v>7</v>
      </c>
      <c r="B9" s="5" t="s">
        <v>21</v>
      </c>
      <c r="C9" s="6" t="s">
        <v>22</v>
      </c>
      <c r="D9" s="7" t="s">
        <v>23</v>
      </c>
      <c r="E9" s="4">
        <v>40</v>
      </c>
      <c r="F9" s="5"/>
    </row>
    <row r="10" ht="15" customHeight="true" spans="1:6">
      <c r="A10" s="4">
        <v>8</v>
      </c>
      <c r="B10" s="10" t="s">
        <v>24</v>
      </c>
      <c r="C10" s="6" t="s">
        <v>25</v>
      </c>
      <c r="D10" s="12"/>
      <c r="E10" s="4">
        <v>40</v>
      </c>
      <c r="F10" s="5"/>
    </row>
    <row r="11" ht="15" customHeight="true" spans="1:6">
      <c r="A11" s="4">
        <v>9</v>
      </c>
      <c r="B11" s="5" t="s">
        <v>26</v>
      </c>
      <c r="C11" s="6" t="s">
        <v>27</v>
      </c>
      <c r="D11" s="7" t="s">
        <v>28</v>
      </c>
      <c r="E11" s="4">
        <v>30</v>
      </c>
      <c r="F11" s="5"/>
    </row>
    <row r="12" ht="15" customHeight="true" spans="1:6">
      <c r="A12" s="4">
        <v>10</v>
      </c>
      <c r="B12" s="5" t="s">
        <v>29</v>
      </c>
      <c r="C12" s="6" t="s">
        <v>30</v>
      </c>
      <c r="D12" s="12"/>
      <c r="E12" s="4">
        <v>30</v>
      </c>
      <c r="F12" s="5"/>
    </row>
    <row r="13" ht="15" customHeight="true" spans="1:6">
      <c r="A13" s="4">
        <v>11</v>
      </c>
      <c r="B13" s="10" t="s">
        <v>31</v>
      </c>
      <c r="C13" s="6" t="s">
        <v>32</v>
      </c>
      <c r="D13" s="7" t="s">
        <v>33</v>
      </c>
      <c r="E13" s="4">
        <v>20</v>
      </c>
      <c r="F13" s="5"/>
    </row>
    <row r="14" ht="15" customHeight="true" spans="1:6">
      <c r="A14" s="4">
        <v>12</v>
      </c>
      <c r="B14" s="10" t="s">
        <v>34</v>
      </c>
      <c r="C14" s="6" t="s">
        <v>35</v>
      </c>
      <c r="D14" s="13"/>
      <c r="E14" s="4">
        <v>20</v>
      </c>
      <c r="F14" s="20"/>
    </row>
    <row r="15" ht="15" customHeight="true" spans="1:6">
      <c r="A15" s="4">
        <v>13</v>
      </c>
      <c r="B15" s="5" t="s">
        <v>36</v>
      </c>
      <c r="C15" s="6" t="s">
        <v>37</v>
      </c>
      <c r="D15" s="13"/>
      <c r="E15" s="4">
        <v>20</v>
      </c>
      <c r="F15" s="5"/>
    </row>
    <row r="16" ht="15" customHeight="true" spans="1:6">
      <c r="A16" s="4">
        <v>14</v>
      </c>
      <c r="B16" s="14" t="s">
        <v>38</v>
      </c>
      <c r="C16" s="6" t="s">
        <v>39</v>
      </c>
      <c r="D16" s="12"/>
      <c r="E16" s="4">
        <v>20</v>
      </c>
      <c r="F16" s="5"/>
    </row>
    <row r="17" spans="1:6">
      <c r="A17" s="15" t="s">
        <v>40</v>
      </c>
      <c r="B17" s="16"/>
      <c r="C17" s="16"/>
      <c r="D17" s="17"/>
      <c r="E17" s="4">
        <f>SUM(E3:E16)</f>
        <v>520</v>
      </c>
      <c r="F17" s="4"/>
    </row>
  </sheetData>
  <autoFilter ref="A2:E2">
    <sortState ref="A2:E2">
      <sortCondition ref="C2" sortBy="fontColor" dxfId="0"/>
    </sortState>
    <extLst/>
  </autoFilter>
  <mergeCells count="6">
    <mergeCell ref="A1:F1"/>
    <mergeCell ref="A17:D17"/>
    <mergeCell ref="D3:D8"/>
    <mergeCell ref="D9:D10"/>
    <mergeCell ref="D11:D12"/>
    <mergeCell ref="D13:D16"/>
  </mergeCells>
  <pageMargins left="0.4" right="0.32" top="0.47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xmadmin</cp:lastModifiedBy>
  <dcterms:created xsi:type="dcterms:W3CDTF">2023-04-03T17:16:00Z</dcterms:created>
  <cp:lastPrinted>2023-05-05T09:32:00Z</cp:lastPrinted>
  <dcterms:modified xsi:type="dcterms:W3CDTF">2023-05-05T16:21:56Z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2A2670B8016248E28EC6627C04968970_12</vt:lpwstr>
  </property>
  <property fmtid="{D5CDD505-2E9C-101B-9397-08002B2CF9AE}" pid="3" name="KSOProductBuildVer">
    <vt:lpwstr>2052-11.8.2.10552</vt:lpwstr>
  </property>
  <property fmtid="{D5CDD505-2E9C-101B-9397-08002B2CF9AE}" pid="4" name="KSOReadingLayout">
    <vt:bool>true</vt:bool>
  </property>
</Properties>
</file>