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_FilterDatabase" localSheetId="0" hidden="1">Sheet1!$A$1:$I$64</definedName>
  </definedNames>
  <calcPr calcId="144525" concurrentCalc="0"/>
</workbook>
</file>

<file path=xl/sharedStrings.xml><?xml version="1.0" encoding="utf-8"?>
<sst xmlns="http://schemas.openxmlformats.org/spreadsheetml/2006/main" count="197" uniqueCount="82">
  <si>
    <t>湖里区限上住宿业春节期间稳岗补贴汇总表</t>
  </si>
  <si>
    <t>序号</t>
  </si>
  <si>
    <t>所属街道</t>
  </si>
  <si>
    <t>酒店名称</t>
  </si>
  <si>
    <t>申请材料</t>
  </si>
  <si>
    <t>拟兑现</t>
  </si>
  <si>
    <t>备注</t>
  </si>
  <si>
    <t>非厦门户籍员工数</t>
  </si>
  <si>
    <t>申请金额</t>
  </si>
  <si>
    <t>兑现员工数</t>
  </si>
  <si>
    <t>兑现金额</t>
  </si>
  <si>
    <t>湖里街道</t>
  </si>
  <si>
    <t>厦门悦华酒店</t>
  </si>
  <si>
    <t>是</t>
  </si>
  <si>
    <t>厦门福隆体育产业发展有限公司艾美酒店</t>
  </si>
  <si>
    <r>
      <rPr>
        <sz val="10"/>
        <rFont val="宋体"/>
        <charset val="134"/>
        <scheme val="minor"/>
      </rPr>
      <t>123号申请7天，</t>
    </r>
    <r>
      <rPr>
        <b/>
        <sz val="10"/>
        <rFont val="宋体"/>
        <charset val="134"/>
        <scheme val="minor"/>
      </rPr>
      <t>已与酒店核实为6天-100。</t>
    </r>
  </si>
  <si>
    <t>厦门和悦酒店有限公司</t>
  </si>
  <si>
    <r>
      <rPr>
        <sz val="10"/>
        <rFont val="宋体"/>
        <charset val="134"/>
        <scheme val="minor"/>
      </rPr>
      <t>71号申请7天，</t>
    </r>
    <r>
      <rPr>
        <b/>
        <sz val="10"/>
        <rFont val="宋体"/>
        <charset val="134"/>
        <scheme val="minor"/>
      </rPr>
      <t>已与酒店核实为6天-100。</t>
    </r>
  </si>
  <si>
    <t>厦门美丽华大酒店</t>
  </si>
  <si>
    <t>厦门心美酒店有限公司</t>
  </si>
  <si>
    <t>厦门金宝大酒店</t>
  </si>
  <si>
    <t>厦门福佑科技有限公司</t>
  </si>
  <si>
    <t>厦门富美酒店有限公司</t>
  </si>
  <si>
    <t>厦门中基酒店有限公司</t>
  </si>
  <si>
    <t>厦门温泉戴斯酒店有限公司</t>
  </si>
  <si>
    <t>厦门亨龙投资有限公司</t>
  </si>
  <si>
    <t>厦门华美椰林酒店有限公司</t>
  </si>
  <si>
    <t>厦门宋代尔酒店管理有限公司</t>
  </si>
  <si>
    <t>殿前街道</t>
  </si>
  <si>
    <t>厦门国际大酒店有限公司</t>
  </si>
  <si>
    <t>厦门空港佰翔花园酒店有限公司</t>
  </si>
  <si>
    <t>厦门百琪投资有限公司万怡酒店分公司</t>
  </si>
  <si>
    <t>厦门可居酒店有限公司</t>
  </si>
  <si>
    <r>
      <rPr>
        <sz val="10"/>
        <rFont val="宋体"/>
        <charset val="134"/>
        <scheme val="minor"/>
      </rPr>
      <t>缺56号合同或者社保信息，</t>
    </r>
    <r>
      <rPr>
        <b/>
        <sz val="10"/>
        <rFont val="宋体"/>
        <charset val="134"/>
        <scheme val="minor"/>
      </rPr>
      <t>与酒店核实后扣除-200。</t>
    </r>
  </si>
  <si>
    <t>厦门海丝臻品佰翔琨烁酒店有限公司</t>
  </si>
  <si>
    <t>腾烁（厦门）酒店有限公司</t>
  </si>
  <si>
    <t>厦门大亿酒店有限公司</t>
  </si>
  <si>
    <t>厦门新东亚酒店有限公司</t>
  </si>
  <si>
    <t>丽星（厦门）酒店有限公司</t>
  </si>
  <si>
    <t>厦门翔悦酒店有限公司</t>
  </si>
  <si>
    <t>江头街道</t>
  </si>
  <si>
    <t>厦门雷迪森酒店有限公司</t>
  </si>
  <si>
    <t>厦门万佳国际酒店有限责任公司</t>
  </si>
  <si>
    <t>厦门全谊酒店有限公司</t>
  </si>
  <si>
    <t>厦门外岛酒店管理有限公司</t>
  </si>
  <si>
    <t>福建山水丽景大酒店有限公司</t>
  </si>
  <si>
    <t>厦门市成功大酒店有限公司</t>
  </si>
  <si>
    <t>厦门君怡酒店有限公司</t>
  </si>
  <si>
    <t>禾山街道</t>
  </si>
  <si>
    <t>厦门禹洲酒店投资有限公司温德姆至尊豪廷大酒店</t>
  </si>
  <si>
    <t>厦门兆赫企业管理有限公司五缘湾酒店分公司</t>
  </si>
  <si>
    <t>厦门牡丹港都大酒店有限公司</t>
  </si>
  <si>
    <t>厦门市伟尔酒店管理有限公司</t>
  </si>
  <si>
    <t>探一索（厦门）酒店有限公司</t>
  </si>
  <si>
    <t>厦门齐创舫阳酒店管理有限公司</t>
  </si>
  <si>
    <t>厦门金凯硕酒店管理有限公司</t>
  </si>
  <si>
    <t>厦门腾华酒店有限公司</t>
  </si>
  <si>
    <t>厦门啡繁傲徽酒店管理有限公司</t>
  </si>
  <si>
    <t>厦门兴贵隆酒店管理有限公司</t>
  </si>
  <si>
    <t>厦门嘉美伦酒店管理有限公司</t>
  </si>
  <si>
    <r>
      <rPr>
        <sz val="10"/>
        <rFont val="宋体"/>
        <charset val="134"/>
        <scheme val="minor"/>
      </rPr>
      <t>6号申请8天</t>
    </r>
    <r>
      <rPr>
        <b/>
        <sz val="10"/>
        <rFont val="宋体"/>
        <charset val="134"/>
        <scheme val="minor"/>
      </rPr>
      <t>，与酒店核实为7天-100。</t>
    </r>
  </si>
  <si>
    <t>厦门市鑫誉隆大酒店有限公司</t>
  </si>
  <si>
    <t>厦门华美树人酒店管理有限公司</t>
  </si>
  <si>
    <t>厦门晶珑酒店有限公司</t>
  </si>
  <si>
    <t>厦门养元酒店有限公司</t>
  </si>
  <si>
    <t>厦门家和春天酒店有限公司</t>
  </si>
  <si>
    <t>厦门天车架酒店有限公司</t>
  </si>
  <si>
    <t>厦门鹭岛旅悦酒店管理有限公司</t>
  </si>
  <si>
    <t>厦门银海蓝酒店有限公司</t>
  </si>
  <si>
    <t>厦门禾正大酒店有限公司</t>
  </si>
  <si>
    <t>厦门市八山酒店有限公司</t>
  </si>
  <si>
    <t>金山街道</t>
  </si>
  <si>
    <t>厦门佰翔五通酒店有限公司</t>
  </si>
  <si>
    <t>恒禾置地（厦门）股份有限公司五缘湾酒店分公司</t>
  </si>
  <si>
    <t>厦门汇广源朗豪酒店有限公司</t>
  </si>
  <si>
    <t>厦门佰翔软件园酒店有限公司</t>
  </si>
  <si>
    <t>厦门市五缘水乡酒店有限公司</t>
  </si>
  <si>
    <t>厦门市瑞丰祥酒店管理有限公司</t>
  </si>
  <si>
    <t>厦门凯怡酒店有限公司</t>
  </si>
  <si>
    <t>厦门颐欣酒店有限公司</t>
  </si>
  <si>
    <t>厦门旅悦城邸酒店管理有限公司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</si>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</sst>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b/>
      <sz val="10"/>
      <color rgb="FFFF0000"/>
      <name val="仿宋_GB2312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4"/>
  <sheetViews>
    <sheetView tabSelected="1" topLeftCell="A36" workbookViewId="0">
      <selection activeCell="B4" sqref="A4:H64"/>
    </sheetView>
  </sheetViews>
  <sheetFormatPr defaultColWidth="12.25" defaultRowHeight="16" customHeight="true"/>
  <cols>
    <col min="1" max="1" width="4.5" customWidth="true"/>
    <col min="2" max="2" width="11.375" customWidth="true"/>
    <col min="3" max="3" width="47.25" customWidth="true"/>
    <col min="4" max="4" width="6.5" style="1" customWidth="true"/>
    <col min="5" max="5" width="7.625" style="1" customWidth="true"/>
    <col min="6" max="6" width="7.625" customWidth="true"/>
    <col min="7" max="7" width="7.625" style="1" customWidth="true"/>
    <col min="8" max="8" width="7.625" customWidth="true"/>
    <col min="9" max="9" width="37.75" customWidth="true"/>
  </cols>
  <sheetData>
    <row r="1" ht="54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true" ht="20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 t="s">
        <v>6</v>
      </c>
    </row>
    <row r="3" customFormat="true" ht="39" customHeight="true" spans="1:9">
      <c r="A3" s="3"/>
      <c r="B3" s="3"/>
      <c r="C3" s="3"/>
      <c r="D3" s="4" t="s">
        <v>4</v>
      </c>
      <c r="E3" s="4" t="s">
        <v>7</v>
      </c>
      <c r="F3" s="3" t="s">
        <v>8</v>
      </c>
      <c r="G3" s="4" t="s">
        <v>9</v>
      </c>
      <c r="H3" s="3" t="s">
        <v>10</v>
      </c>
      <c r="I3" s="3"/>
    </row>
    <row r="4" customFormat="true" ht="20" customHeight="true" spans="1:9">
      <c r="A4" s="5">
        <v>1</v>
      </c>
      <c r="B4" s="5" t="s">
        <v>11</v>
      </c>
      <c r="C4" s="6" t="s">
        <v>12</v>
      </c>
      <c r="D4" s="5" t="s">
        <v>13</v>
      </c>
      <c r="E4" s="11">
        <v>174</v>
      </c>
      <c r="F4" s="11">
        <v>112900</v>
      </c>
      <c r="G4" s="11">
        <v>174</v>
      </c>
      <c r="H4" s="11">
        <v>112900</v>
      </c>
      <c r="I4" s="17"/>
    </row>
    <row r="5" customFormat="true" ht="20" customHeight="true" spans="1:9">
      <c r="A5" s="5">
        <v>2</v>
      </c>
      <c r="B5" s="5" t="s">
        <v>11</v>
      </c>
      <c r="C5" s="6" t="s">
        <v>14</v>
      </c>
      <c r="D5" s="5" t="s">
        <v>13</v>
      </c>
      <c r="E5" s="11">
        <v>165</v>
      </c>
      <c r="F5" s="11">
        <v>110700</v>
      </c>
      <c r="G5" s="12">
        <v>165</v>
      </c>
      <c r="H5" s="13">
        <v>110600</v>
      </c>
      <c r="I5" s="18" t="s">
        <v>15</v>
      </c>
    </row>
    <row r="6" customFormat="true" ht="20" customHeight="true" spans="1:9">
      <c r="A6" s="5">
        <v>3</v>
      </c>
      <c r="B6" s="5" t="s">
        <v>11</v>
      </c>
      <c r="C6" s="6" t="s">
        <v>16</v>
      </c>
      <c r="D6" s="5" t="s">
        <v>13</v>
      </c>
      <c r="E6" s="11">
        <v>81</v>
      </c>
      <c r="F6" s="11">
        <v>55300</v>
      </c>
      <c r="G6" s="12">
        <v>81</v>
      </c>
      <c r="H6" s="13">
        <v>55200</v>
      </c>
      <c r="I6" s="18" t="s">
        <v>17</v>
      </c>
    </row>
    <row r="7" customFormat="true" ht="20" customHeight="true" spans="1:9">
      <c r="A7" s="5">
        <v>4</v>
      </c>
      <c r="B7" s="5" t="s">
        <v>11</v>
      </c>
      <c r="C7" s="6" t="s">
        <v>18</v>
      </c>
      <c r="D7" s="5" t="s">
        <v>13</v>
      </c>
      <c r="E7" s="11">
        <v>77</v>
      </c>
      <c r="F7" s="11">
        <v>42700</v>
      </c>
      <c r="G7" s="11">
        <v>77</v>
      </c>
      <c r="H7" s="11">
        <v>42700</v>
      </c>
      <c r="I7" s="19"/>
    </row>
    <row r="8" customFormat="true" ht="20" customHeight="true" spans="1:9">
      <c r="A8" s="5">
        <v>5</v>
      </c>
      <c r="B8" s="5" t="s">
        <v>11</v>
      </c>
      <c r="C8" s="6" t="s">
        <v>19</v>
      </c>
      <c r="D8" s="5" t="s">
        <v>13</v>
      </c>
      <c r="E8" s="11">
        <v>18</v>
      </c>
      <c r="F8" s="11">
        <v>12400</v>
      </c>
      <c r="G8" s="11">
        <v>18</v>
      </c>
      <c r="H8" s="11">
        <v>12400</v>
      </c>
      <c r="I8" s="17"/>
    </row>
    <row r="9" customFormat="true" ht="20" customHeight="true" spans="1:9">
      <c r="A9" s="5">
        <v>6</v>
      </c>
      <c r="B9" s="5" t="s">
        <v>11</v>
      </c>
      <c r="C9" s="6" t="s">
        <v>20</v>
      </c>
      <c r="D9" s="5" t="s">
        <v>13</v>
      </c>
      <c r="E9" s="11">
        <v>28</v>
      </c>
      <c r="F9" s="11">
        <v>18400</v>
      </c>
      <c r="G9" s="11">
        <v>28</v>
      </c>
      <c r="H9" s="11">
        <v>18400</v>
      </c>
      <c r="I9" s="17"/>
    </row>
    <row r="10" customFormat="true" ht="20" customHeight="true" spans="1:9">
      <c r="A10" s="5">
        <v>7</v>
      </c>
      <c r="B10" s="5" t="s">
        <v>11</v>
      </c>
      <c r="C10" s="6" t="s">
        <v>21</v>
      </c>
      <c r="D10" s="5" t="s">
        <v>13</v>
      </c>
      <c r="E10" s="11">
        <v>32</v>
      </c>
      <c r="F10" s="11">
        <v>18800</v>
      </c>
      <c r="G10" s="11">
        <v>32</v>
      </c>
      <c r="H10" s="11">
        <v>18800</v>
      </c>
      <c r="I10" s="17"/>
    </row>
    <row r="11" customFormat="true" ht="20" customHeight="true" spans="1:9">
      <c r="A11" s="5">
        <v>8</v>
      </c>
      <c r="B11" s="5" t="s">
        <v>11</v>
      </c>
      <c r="C11" s="6" t="s">
        <v>22</v>
      </c>
      <c r="D11" s="5" t="s">
        <v>13</v>
      </c>
      <c r="E11" s="11">
        <v>19</v>
      </c>
      <c r="F11" s="11">
        <v>12300</v>
      </c>
      <c r="G11" s="11">
        <v>19</v>
      </c>
      <c r="H11" s="11">
        <v>12300</v>
      </c>
      <c r="I11" s="17"/>
    </row>
    <row r="12" customFormat="true" ht="20" customHeight="true" spans="1:9">
      <c r="A12" s="5">
        <v>9</v>
      </c>
      <c r="B12" s="7" t="s">
        <v>11</v>
      </c>
      <c r="C12" s="6" t="s">
        <v>23</v>
      </c>
      <c r="D12" s="5" t="s">
        <v>13</v>
      </c>
      <c r="E12" s="11">
        <v>22</v>
      </c>
      <c r="F12" s="11">
        <v>15100</v>
      </c>
      <c r="G12" s="11">
        <v>22</v>
      </c>
      <c r="H12" s="11">
        <v>15100</v>
      </c>
      <c r="I12" s="17"/>
    </row>
    <row r="13" customFormat="true" ht="20" customHeight="true" spans="1:9">
      <c r="A13" s="5">
        <v>10</v>
      </c>
      <c r="B13" s="5" t="s">
        <v>11</v>
      </c>
      <c r="C13" s="6" t="s">
        <v>24</v>
      </c>
      <c r="D13" s="5" t="s">
        <v>13</v>
      </c>
      <c r="E13" s="11">
        <v>16</v>
      </c>
      <c r="F13" s="11">
        <v>11100</v>
      </c>
      <c r="G13" s="11">
        <v>16</v>
      </c>
      <c r="H13" s="11">
        <v>11100</v>
      </c>
      <c r="I13" s="17"/>
    </row>
    <row r="14" customFormat="true" ht="20" customHeight="true" spans="1:9">
      <c r="A14" s="5">
        <v>11</v>
      </c>
      <c r="B14" s="5" t="s">
        <v>11</v>
      </c>
      <c r="C14" s="6" t="s">
        <v>25</v>
      </c>
      <c r="D14" s="5" t="s">
        <v>13</v>
      </c>
      <c r="E14" s="11">
        <v>20</v>
      </c>
      <c r="F14" s="11">
        <v>13400</v>
      </c>
      <c r="G14" s="11">
        <v>20</v>
      </c>
      <c r="H14" s="11">
        <v>13400</v>
      </c>
      <c r="I14" s="18"/>
    </row>
    <row r="15" customFormat="true" ht="20" customHeight="true" spans="1:9">
      <c r="A15" s="5">
        <v>12</v>
      </c>
      <c r="B15" s="5" t="s">
        <v>11</v>
      </c>
      <c r="C15" s="6" t="s">
        <v>26</v>
      </c>
      <c r="D15" s="5" t="s">
        <v>13</v>
      </c>
      <c r="E15" s="11">
        <v>20</v>
      </c>
      <c r="F15" s="11">
        <v>16000</v>
      </c>
      <c r="G15" s="11">
        <v>20</v>
      </c>
      <c r="H15" s="11">
        <v>16000</v>
      </c>
      <c r="I15" s="17"/>
    </row>
    <row r="16" customFormat="true" ht="20" customHeight="true" spans="1:9">
      <c r="A16" s="5">
        <v>13</v>
      </c>
      <c r="B16" s="5" t="s">
        <v>11</v>
      </c>
      <c r="C16" s="6" t="s">
        <v>27</v>
      </c>
      <c r="D16" s="5" t="s">
        <v>13</v>
      </c>
      <c r="E16" s="11">
        <v>14</v>
      </c>
      <c r="F16" s="11">
        <v>11200</v>
      </c>
      <c r="G16" s="11">
        <v>14</v>
      </c>
      <c r="H16" s="11">
        <v>11200</v>
      </c>
      <c r="I16" s="17"/>
    </row>
    <row r="17" customFormat="true" ht="20" customHeight="true" spans="1:9">
      <c r="A17" s="5">
        <v>14</v>
      </c>
      <c r="B17" s="5" t="s">
        <v>28</v>
      </c>
      <c r="C17" s="6" t="s">
        <v>29</v>
      </c>
      <c r="D17" s="5" t="s">
        <v>13</v>
      </c>
      <c r="E17" s="11">
        <v>158</v>
      </c>
      <c r="F17" s="11">
        <v>101300</v>
      </c>
      <c r="G17" s="11">
        <v>158</v>
      </c>
      <c r="H17" s="11">
        <v>101300</v>
      </c>
      <c r="I17" s="18"/>
    </row>
    <row r="18" customFormat="true" ht="20" customHeight="true" spans="1:9">
      <c r="A18" s="5">
        <v>15</v>
      </c>
      <c r="B18" s="5" t="s">
        <v>28</v>
      </c>
      <c r="C18" s="6" t="s">
        <v>30</v>
      </c>
      <c r="D18" s="5" t="s">
        <v>13</v>
      </c>
      <c r="E18" s="11">
        <v>136</v>
      </c>
      <c r="F18" s="11">
        <v>82000</v>
      </c>
      <c r="G18" s="11">
        <v>136</v>
      </c>
      <c r="H18" s="11">
        <v>82000</v>
      </c>
      <c r="I18" s="17"/>
    </row>
    <row r="19" customFormat="true" ht="20" customHeight="true" spans="1:9">
      <c r="A19" s="5">
        <v>16</v>
      </c>
      <c r="B19" s="5" t="s">
        <v>28</v>
      </c>
      <c r="C19" s="6" t="s">
        <v>31</v>
      </c>
      <c r="D19" s="5" t="s">
        <v>13</v>
      </c>
      <c r="E19" s="11">
        <v>74</v>
      </c>
      <c r="F19" s="11">
        <v>37900</v>
      </c>
      <c r="G19" s="11">
        <v>74</v>
      </c>
      <c r="H19" s="11">
        <v>37900</v>
      </c>
      <c r="I19" s="17"/>
    </row>
    <row r="20" customFormat="true" ht="20" customHeight="true" spans="1:9">
      <c r="A20" s="5">
        <v>17</v>
      </c>
      <c r="B20" s="5" t="s">
        <v>28</v>
      </c>
      <c r="C20" s="6" t="s">
        <v>32</v>
      </c>
      <c r="D20" s="5" t="s">
        <v>13</v>
      </c>
      <c r="E20" s="11">
        <v>62</v>
      </c>
      <c r="F20" s="11">
        <v>35100</v>
      </c>
      <c r="G20" s="14">
        <v>61</v>
      </c>
      <c r="H20" s="14">
        <v>34900</v>
      </c>
      <c r="I20" s="18" t="s">
        <v>33</v>
      </c>
    </row>
    <row r="21" customFormat="true" ht="20" customHeight="true" spans="1:9">
      <c r="A21" s="5">
        <v>18</v>
      </c>
      <c r="B21" s="5" t="s">
        <v>28</v>
      </c>
      <c r="C21" s="6" t="s">
        <v>34</v>
      </c>
      <c r="D21" s="5" t="s">
        <v>13</v>
      </c>
      <c r="E21" s="11">
        <v>35</v>
      </c>
      <c r="F21" s="11">
        <v>20000</v>
      </c>
      <c r="G21" s="11">
        <v>35</v>
      </c>
      <c r="H21" s="11">
        <v>20000</v>
      </c>
      <c r="I21" s="18"/>
    </row>
    <row r="22" customFormat="true" ht="20" customHeight="true" spans="1:9">
      <c r="A22" s="5">
        <v>19</v>
      </c>
      <c r="B22" s="5" t="s">
        <v>28</v>
      </c>
      <c r="C22" s="6" t="s">
        <v>35</v>
      </c>
      <c r="D22" s="5" t="s">
        <v>13</v>
      </c>
      <c r="E22" s="11">
        <v>17</v>
      </c>
      <c r="F22" s="11">
        <v>12500</v>
      </c>
      <c r="G22" s="11">
        <v>17</v>
      </c>
      <c r="H22" s="11">
        <v>12500</v>
      </c>
      <c r="I22" s="18"/>
    </row>
    <row r="23" customFormat="true" ht="20" customHeight="true" spans="1:9">
      <c r="A23" s="5">
        <v>20</v>
      </c>
      <c r="B23" s="5" t="s">
        <v>28</v>
      </c>
      <c r="C23" s="6" t="s">
        <v>36</v>
      </c>
      <c r="D23" s="5" t="s">
        <v>13</v>
      </c>
      <c r="E23" s="15">
        <v>32</v>
      </c>
      <c r="F23" s="15">
        <v>17500</v>
      </c>
      <c r="G23" s="11">
        <v>32</v>
      </c>
      <c r="H23" s="11">
        <v>17500</v>
      </c>
      <c r="I23" s="17"/>
    </row>
    <row r="24" customFormat="true" ht="20" customHeight="true" spans="1:9">
      <c r="A24" s="5">
        <v>21</v>
      </c>
      <c r="B24" s="5" t="s">
        <v>28</v>
      </c>
      <c r="C24" s="6" t="s">
        <v>37</v>
      </c>
      <c r="D24" s="5" t="s">
        <v>13</v>
      </c>
      <c r="E24" s="11">
        <v>17</v>
      </c>
      <c r="F24" s="11">
        <v>10400</v>
      </c>
      <c r="G24" s="11">
        <v>17</v>
      </c>
      <c r="H24" s="11">
        <v>10400</v>
      </c>
      <c r="I24" s="17"/>
    </row>
    <row r="25" customFormat="true" ht="20" customHeight="true" spans="1:9">
      <c r="A25" s="5">
        <v>22</v>
      </c>
      <c r="B25" s="5" t="s">
        <v>28</v>
      </c>
      <c r="C25" s="6" t="s">
        <v>38</v>
      </c>
      <c r="D25" s="5" t="s">
        <v>13</v>
      </c>
      <c r="E25" s="11">
        <v>17</v>
      </c>
      <c r="F25" s="11">
        <v>9600</v>
      </c>
      <c r="G25" s="11">
        <v>17</v>
      </c>
      <c r="H25" s="11">
        <v>9600</v>
      </c>
      <c r="I25" s="17"/>
    </row>
    <row r="26" customFormat="true" ht="20" customHeight="true" spans="1:9">
      <c r="A26" s="5">
        <v>23</v>
      </c>
      <c r="B26" s="5" t="s">
        <v>28</v>
      </c>
      <c r="C26" s="6" t="s">
        <v>39</v>
      </c>
      <c r="D26" s="5" t="s">
        <v>13</v>
      </c>
      <c r="E26" s="11">
        <v>24</v>
      </c>
      <c r="F26" s="11">
        <v>16200</v>
      </c>
      <c r="G26" s="11">
        <v>24</v>
      </c>
      <c r="H26" s="11">
        <v>16200</v>
      </c>
      <c r="I26" s="18"/>
    </row>
    <row r="27" customFormat="true" ht="20" customHeight="true" spans="1:9">
      <c r="A27" s="5">
        <v>24</v>
      </c>
      <c r="B27" s="5" t="s">
        <v>40</v>
      </c>
      <c r="C27" s="6" t="s">
        <v>41</v>
      </c>
      <c r="D27" s="5" t="s">
        <v>13</v>
      </c>
      <c r="E27" s="11">
        <v>132</v>
      </c>
      <c r="F27" s="11">
        <v>76800</v>
      </c>
      <c r="G27" s="11">
        <v>132</v>
      </c>
      <c r="H27" s="11">
        <v>76800</v>
      </c>
      <c r="I27" s="18"/>
    </row>
    <row r="28" customFormat="true" ht="20" customHeight="true" spans="1:9">
      <c r="A28" s="5">
        <v>25</v>
      </c>
      <c r="B28" s="5" t="s">
        <v>40</v>
      </c>
      <c r="C28" s="6" t="s">
        <v>42</v>
      </c>
      <c r="D28" s="5" t="s">
        <v>13</v>
      </c>
      <c r="E28" s="11">
        <v>107</v>
      </c>
      <c r="F28" s="11">
        <v>72200</v>
      </c>
      <c r="G28" s="11">
        <v>107</v>
      </c>
      <c r="H28" s="11">
        <v>72200</v>
      </c>
      <c r="I28" s="17"/>
    </row>
    <row r="29" customFormat="true" ht="20" customHeight="true" spans="1:9">
      <c r="A29" s="5">
        <v>26</v>
      </c>
      <c r="B29" s="5" t="s">
        <v>40</v>
      </c>
      <c r="C29" s="6" t="s">
        <v>43</v>
      </c>
      <c r="D29" s="5" t="s">
        <v>13</v>
      </c>
      <c r="E29" s="11">
        <v>19</v>
      </c>
      <c r="F29" s="11">
        <v>13700</v>
      </c>
      <c r="G29" s="11">
        <v>19</v>
      </c>
      <c r="H29" s="11">
        <v>13700</v>
      </c>
      <c r="I29" s="17"/>
    </row>
    <row r="30" customFormat="true" ht="20" customHeight="true" spans="1:9">
      <c r="A30" s="5">
        <v>27</v>
      </c>
      <c r="B30" s="5" t="s">
        <v>40</v>
      </c>
      <c r="C30" s="6" t="s">
        <v>44</v>
      </c>
      <c r="D30" s="5" t="s">
        <v>13</v>
      </c>
      <c r="E30" s="11">
        <v>25</v>
      </c>
      <c r="F30" s="11">
        <v>17500</v>
      </c>
      <c r="G30" s="11">
        <v>25</v>
      </c>
      <c r="H30" s="11">
        <v>17500</v>
      </c>
      <c r="I30" s="17"/>
    </row>
    <row r="31" customFormat="true" ht="20" customHeight="true" spans="1:9">
      <c r="A31" s="5">
        <v>28</v>
      </c>
      <c r="B31" s="5" t="s">
        <v>40</v>
      </c>
      <c r="C31" s="6" t="s">
        <v>45</v>
      </c>
      <c r="D31" s="5" t="s">
        <v>13</v>
      </c>
      <c r="E31" s="11">
        <v>18</v>
      </c>
      <c r="F31" s="11">
        <v>9600</v>
      </c>
      <c r="G31" s="11">
        <v>18</v>
      </c>
      <c r="H31" s="11">
        <v>9600</v>
      </c>
      <c r="I31" s="17"/>
    </row>
    <row r="32" ht="20" customHeight="true" spans="1:9">
      <c r="A32" s="5">
        <v>29</v>
      </c>
      <c r="B32" s="5" t="s">
        <v>40</v>
      </c>
      <c r="C32" s="6" t="s">
        <v>46</v>
      </c>
      <c r="D32" s="5" t="s">
        <v>13</v>
      </c>
      <c r="E32" s="11">
        <v>36</v>
      </c>
      <c r="F32" s="11">
        <v>24200</v>
      </c>
      <c r="G32" s="11">
        <v>36</v>
      </c>
      <c r="H32" s="11">
        <v>24200</v>
      </c>
      <c r="I32" s="18"/>
    </row>
    <row r="33" ht="20" customHeight="true" spans="1:9">
      <c r="A33" s="5">
        <v>30</v>
      </c>
      <c r="B33" s="5" t="s">
        <v>40</v>
      </c>
      <c r="C33" s="6" t="s">
        <v>47</v>
      </c>
      <c r="D33" s="5" t="s">
        <v>13</v>
      </c>
      <c r="E33" s="11">
        <v>12</v>
      </c>
      <c r="F33" s="11">
        <v>9600</v>
      </c>
      <c r="G33" s="11">
        <v>12</v>
      </c>
      <c r="H33" s="11">
        <v>9600</v>
      </c>
      <c r="I33" s="18"/>
    </row>
    <row r="34" ht="20" customHeight="true" spans="1:9">
      <c r="A34" s="5">
        <v>31</v>
      </c>
      <c r="B34" s="5" t="s">
        <v>48</v>
      </c>
      <c r="C34" s="6" t="s">
        <v>49</v>
      </c>
      <c r="D34" s="5" t="s">
        <v>13</v>
      </c>
      <c r="E34" s="11">
        <v>171</v>
      </c>
      <c r="F34" s="11">
        <v>103000</v>
      </c>
      <c r="G34" s="11">
        <v>171</v>
      </c>
      <c r="H34" s="11">
        <v>103000</v>
      </c>
      <c r="I34" s="20"/>
    </row>
    <row r="35" ht="20" customHeight="true" spans="1:9">
      <c r="A35" s="5">
        <v>32</v>
      </c>
      <c r="B35" s="5" t="s">
        <v>48</v>
      </c>
      <c r="C35" s="6" t="s">
        <v>50</v>
      </c>
      <c r="D35" s="5" t="s">
        <v>13</v>
      </c>
      <c r="E35" s="11">
        <v>138</v>
      </c>
      <c r="F35" s="11">
        <v>71400</v>
      </c>
      <c r="G35" s="11">
        <v>138</v>
      </c>
      <c r="H35" s="11">
        <v>71400</v>
      </c>
      <c r="I35" s="18"/>
    </row>
    <row r="36" ht="20" customHeight="true" spans="1:9">
      <c r="A36" s="5">
        <v>33</v>
      </c>
      <c r="B36" s="5" t="s">
        <v>48</v>
      </c>
      <c r="C36" s="6" t="s">
        <v>51</v>
      </c>
      <c r="D36" s="5" t="s">
        <v>13</v>
      </c>
      <c r="E36" s="11">
        <v>109</v>
      </c>
      <c r="F36" s="11">
        <v>77400</v>
      </c>
      <c r="G36" s="11">
        <v>109</v>
      </c>
      <c r="H36" s="11">
        <v>77400</v>
      </c>
      <c r="I36" s="18"/>
    </row>
    <row r="37" ht="20" customHeight="true" spans="1:9">
      <c r="A37" s="5">
        <v>34</v>
      </c>
      <c r="B37" s="5" t="s">
        <v>48</v>
      </c>
      <c r="C37" s="6" t="s">
        <v>52</v>
      </c>
      <c r="D37" s="5" t="s">
        <v>13</v>
      </c>
      <c r="E37" s="11">
        <v>54</v>
      </c>
      <c r="F37" s="11">
        <v>30900</v>
      </c>
      <c r="G37" s="11">
        <v>54</v>
      </c>
      <c r="H37" s="11">
        <v>30900</v>
      </c>
      <c r="I37" s="17"/>
    </row>
    <row r="38" ht="20" customHeight="true" spans="1:9">
      <c r="A38" s="5">
        <v>35</v>
      </c>
      <c r="B38" s="5" t="s">
        <v>48</v>
      </c>
      <c r="C38" s="6" t="s">
        <v>53</v>
      </c>
      <c r="D38" s="5" t="s">
        <v>13</v>
      </c>
      <c r="E38" s="11">
        <v>32</v>
      </c>
      <c r="F38" s="11">
        <v>17200</v>
      </c>
      <c r="G38" s="11">
        <v>32</v>
      </c>
      <c r="H38" s="11">
        <v>17200</v>
      </c>
      <c r="I38" s="18"/>
    </row>
    <row r="39" ht="20" customHeight="true" spans="1:9">
      <c r="A39" s="5">
        <v>36</v>
      </c>
      <c r="B39" s="5" t="s">
        <v>48</v>
      </c>
      <c r="C39" s="6" t="s">
        <v>54</v>
      </c>
      <c r="D39" s="5" t="s">
        <v>13</v>
      </c>
      <c r="E39" s="11">
        <v>1</v>
      </c>
      <c r="F39" s="11">
        <v>800</v>
      </c>
      <c r="G39" s="11">
        <v>1</v>
      </c>
      <c r="H39" s="11">
        <v>800</v>
      </c>
      <c r="I39" s="17"/>
    </row>
    <row r="40" ht="20" customHeight="true" spans="1:9">
      <c r="A40" s="5">
        <v>37</v>
      </c>
      <c r="B40" s="5" t="s">
        <v>48</v>
      </c>
      <c r="C40" s="6" t="s">
        <v>55</v>
      </c>
      <c r="D40" s="5" t="s">
        <v>13</v>
      </c>
      <c r="E40" s="11">
        <v>18</v>
      </c>
      <c r="F40" s="11">
        <v>11900</v>
      </c>
      <c r="G40" s="11">
        <v>18</v>
      </c>
      <c r="H40" s="11">
        <v>11900</v>
      </c>
      <c r="I40" s="17"/>
    </row>
    <row r="41" ht="20" customHeight="true" spans="1:9">
      <c r="A41" s="5">
        <v>38</v>
      </c>
      <c r="B41" s="5" t="s">
        <v>48</v>
      </c>
      <c r="C41" s="6" t="s">
        <v>56</v>
      </c>
      <c r="D41" s="5" t="s">
        <v>13</v>
      </c>
      <c r="E41" s="11">
        <v>37</v>
      </c>
      <c r="F41" s="11">
        <v>29100</v>
      </c>
      <c r="G41" s="11">
        <v>37</v>
      </c>
      <c r="H41" s="11">
        <v>29100</v>
      </c>
      <c r="I41" s="18"/>
    </row>
    <row r="42" ht="20" customHeight="true" spans="1:9">
      <c r="A42" s="5">
        <v>39</v>
      </c>
      <c r="B42" s="5" t="s">
        <v>48</v>
      </c>
      <c r="C42" s="6" t="s">
        <v>57</v>
      </c>
      <c r="D42" s="5" t="s">
        <v>13</v>
      </c>
      <c r="E42" s="11">
        <v>21</v>
      </c>
      <c r="F42" s="11">
        <v>13200</v>
      </c>
      <c r="G42" s="11">
        <v>21</v>
      </c>
      <c r="H42" s="11">
        <v>13200</v>
      </c>
      <c r="I42" s="18"/>
    </row>
    <row r="43" ht="20" customHeight="true" spans="1:9">
      <c r="A43" s="5">
        <v>40</v>
      </c>
      <c r="B43" s="5" t="s">
        <v>48</v>
      </c>
      <c r="C43" s="6" t="s">
        <v>58</v>
      </c>
      <c r="D43" s="5" t="s">
        <v>13</v>
      </c>
      <c r="E43" s="11">
        <v>22</v>
      </c>
      <c r="F43" s="11">
        <v>15000</v>
      </c>
      <c r="G43" s="11">
        <v>22</v>
      </c>
      <c r="H43" s="11">
        <v>15000</v>
      </c>
      <c r="I43" s="18"/>
    </row>
    <row r="44" ht="20" customHeight="true" spans="1:9">
      <c r="A44" s="5">
        <v>41</v>
      </c>
      <c r="B44" s="5" t="s">
        <v>48</v>
      </c>
      <c r="C44" s="6" t="s">
        <v>59</v>
      </c>
      <c r="D44" s="5" t="s">
        <v>13</v>
      </c>
      <c r="E44" s="11">
        <v>27</v>
      </c>
      <c r="F44" s="11">
        <v>17800</v>
      </c>
      <c r="G44" s="11">
        <v>27</v>
      </c>
      <c r="H44" s="14">
        <v>17700</v>
      </c>
      <c r="I44" s="18" t="s">
        <v>60</v>
      </c>
    </row>
    <row r="45" ht="20" customHeight="true" spans="1:9">
      <c r="A45" s="5">
        <v>42</v>
      </c>
      <c r="B45" s="5" t="s">
        <v>48</v>
      </c>
      <c r="C45" s="6" t="s">
        <v>61</v>
      </c>
      <c r="D45" s="5" t="s">
        <v>13</v>
      </c>
      <c r="E45" s="11">
        <v>13</v>
      </c>
      <c r="F45" s="11">
        <v>9000</v>
      </c>
      <c r="G45" s="11">
        <v>13</v>
      </c>
      <c r="H45" s="11">
        <v>9000</v>
      </c>
      <c r="I45" s="17"/>
    </row>
    <row r="46" ht="20" customHeight="true" spans="1:9">
      <c r="A46" s="5">
        <v>43</v>
      </c>
      <c r="B46" s="5" t="s">
        <v>48</v>
      </c>
      <c r="C46" s="6" t="s">
        <v>62</v>
      </c>
      <c r="D46" s="5" t="s">
        <v>13</v>
      </c>
      <c r="E46" s="11">
        <v>20</v>
      </c>
      <c r="F46" s="11">
        <v>13500</v>
      </c>
      <c r="G46" s="11">
        <v>20</v>
      </c>
      <c r="H46" s="11">
        <v>13500</v>
      </c>
      <c r="I46" s="18"/>
    </row>
    <row r="47" ht="20" customHeight="true" spans="1:9">
      <c r="A47" s="5">
        <v>44</v>
      </c>
      <c r="B47" s="5" t="s">
        <v>48</v>
      </c>
      <c r="C47" s="6" t="s">
        <v>63</v>
      </c>
      <c r="D47" s="5" t="s">
        <v>13</v>
      </c>
      <c r="E47" s="11">
        <v>30</v>
      </c>
      <c r="F47" s="11">
        <v>17400</v>
      </c>
      <c r="G47" s="11">
        <v>30</v>
      </c>
      <c r="H47" s="11">
        <v>17400</v>
      </c>
      <c r="I47" s="18"/>
    </row>
    <row r="48" ht="20" customHeight="true" spans="1:9">
      <c r="A48" s="5">
        <v>45</v>
      </c>
      <c r="B48" s="7" t="s">
        <v>48</v>
      </c>
      <c r="C48" s="6" t="s">
        <v>64</v>
      </c>
      <c r="D48" s="5" t="s">
        <v>13</v>
      </c>
      <c r="E48" s="11">
        <v>25</v>
      </c>
      <c r="F48" s="11">
        <v>15900</v>
      </c>
      <c r="G48" s="11">
        <v>25</v>
      </c>
      <c r="H48" s="11">
        <v>15900</v>
      </c>
      <c r="I48" s="18"/>
    </row>
    <row r="49" ht="20" customHeight="true" spans="1:9">
      <c r="A49" s="5">
        <v>46</v>
      </c>
      <c r="B49" s="5" t="s">
        <v>48</v>
      </c>
      <c r="C49" s="6" t="s">
        <v>65</v>
      </c>
      <c r="D49" s="5" t="s">
        <v>13</v>
      </c>
      <c r="E49" s="11">
        <v>12</v>
      </c>
      <c r="F49" s="11">
        <v>9200</v>
      </c>
      <c r="G49" s="11">
        <v>12</v>
      </c>
      <c r="H49" s="11">
        <v>9200</v>
      </c>
      <c r="I49" s="17"/>
    </row>
    <row r="50" ht="20" customHeight="true" spans="1:9">
      <c r="A50" s="5">
        <v>47</v>
      </c>
      <c r="B50" s="5" t="s">
        <v>48</v>
      </c>
      <c r="C50" s="6" t="s">
        <v>66</v>
      </c>
      <c r="D50" s="5" t="s">
        <v>13</v>
      </c>
      <c r="E50" s="11">
        <v>26</v>
      </c>
      <c r="F50" s="11">
        <v>19400</v>
      </c>
      <c r="G50" s="11">
        <v>26</v>
      </c>
      <c r="H50" s="11">
        <v>19400</v>
      </c>
      <c r="I50" s="17"/>
    </row>
    <row r="51" ht="20" customHeight="true" spans="1:9">
      <c r="A51" s="5">
        <v>48</v>
      </c>
      <c r="B51" s="5" t="s">
        <v>48</v>
      </c>
      <c r="C51" s="6" t="s">
        <v>67</v>
      </c>
      <c r="D51" s="5" t="s">
        <v>13</v>
      </c>
      <c r="E51" s="11">
        <v>22</v>
      </c>
      <c r="F51" s="11">
        <v>14700</v>
      </c>
      <c r="G51" s="11">
        <v>22</v>
      </c>
      <c r="H51" s="11">
        <v>14700</v>
      </c>
      <c r="I51" s="17"/>
    </row>
    <row r="52" ht="20" customHeight="true" spans="1:9">
      <c r="A52" s="5">
        <v>49</v>
      </c>
      <c r="B52" s="5" t="s">
        <v>48</v>
      </c>
      <c r="C52" s="6" t="s">
        <v>68</v>
      </c>
      <c r="D52" s="5" t="s">
        <v>13</v>
      </c>
      <c r="E52" s="11">
        <v>16</v>
      </c>
      <c r="F52" s="11">
        <v>11300</v>
      </c>
      <c r="G52" s="11">
        <v>16</v>
      </c>
      <c r="H52" s="11">
        <v>11300</v>
      </c>
      <c r="I52" s="17"/>
    </row>
    <row r="53" ht="20" customHeight="true" spans="1:9">
      <c r="A53" s="5">
        <v>50</v>
      </c>
      <c r="B53" s="5" t="s">
        <v>48</v>
      </c>
      <c r="C53" s="6" t="s">
        <v>69</v>
      </c>
      <c r="D53" s="5" t="s">
        <v>13</v>
      </c>
      <c r="E53" s="11">
        <v>15</v>
      </c>
      <c r="F53" s="11">
        <v>8900</v>
      </c>
      <c r="G53" s="11">
        <v>15</v>
      </c>
      <c r="H53" s="11">
        <v>8900</v>
      </c>
      <c r="I53" s="17"/>
    </row>
    <row r="54" ht="20" customHeight="true" spans="1:9">
      <c r="A54" s="5">
        <v>51</v>
      </c>
      <c r="B54" s="5" t="s">
        <v>48</v>
      </c>
      <c r="C54" s="6" t="s">
        <v>70</v>
      </c>
      <c r="D54" s="5" t="s">
        <v>13</v>
      </c>
      <c r="E54" s="11">
        <v>19</v>
      </c>
      <c r="F54" s="11">
        <v>11200</v>
      </c>
      <c r="G54" s="11">
        <v>19</v>
      </c>
      <c r="H54" s="11">
        <v>11200</v>
      </c>
      <c r="I54" s="17"/>
    </row>
    <row r="55" ht="20" customHeight="true" spans="1:9">
      <c r="A55" s="5">
        <v>52</v>
      </c>
      <c r="B55" s="5" t="s">
        <v>71</v>
      </c>
      <c r="C55" s="6" t="s">
        <v>72</v>
      </c>
      <c r="D55" s="5" t="s">
        <v>13</v>
      </c>
      <c r="E55" s="12">
        <v>308</v>
      </c>
      <c r="F55" s="12">
        <v>181900</v>
      </c>
      <c r="G55" s="12">
        <v>308</v>
      </c>
      <c r="H55" s="12">
        <v>181900</v>
      </c>
      <c r="I55" s="18"/>
    </row>
    <row r="56" ht="20" customHeight="true" spans="1:9">
      <c r="A56" s="5">
        <v>53</v>
      </c>
      <c r="B56" s="5" t="s">
        <v>71</v>
      </c>
      <c r="C56" s="6" t="s">
        <v>73</v>
      </c>
      <c r="D56" s="5" t="s">
        <v>13</v>
      </c>
      <c r="E56" s="12">
        <v>213</v>
      </c>
      <c r="F56" s="12">
        <v>137650</v>
      </c>
      <c r="G56" s="12">
        <v>213</v>
      </c>
      <c r="H56" s="12">
        <v>137650</v>
      </c>
      <c r="I56" s="18"/>
    </row>
    <row r="57" ht="20" customHeight="true" spans="1:9">
      <c r="A57" s="5">
        <v>54</v>
      </c>
      <c r="B57" s="5" t="s">
        <v>71</v>
      </c>
      <c r="C57" s="6" t="s">
        <v>74</v>
      </c>
      <c r="D57" s="5" t="s">
        <v>13</v>
      </c>
      <c r="E57" s="11">
        <v>120</v>
      </c>
      <c r="F57" s="11">
        <v>58900</v>
      </c>
      <c r="G57" s="11">
        <v>120</v>
      </c>
      <c r="H57" s="11">
        <v>58900</v>
      </c>
      <c r="I57" s="17"/>
    </row>
    <row r="58" ht="20" customHeight="true" spans="1:9">
      <c r="A58" s="5">
        <v>55</v>
      </c>
      <c r="B58" s="5" t="s">
        <v>71</v>
      </c>
      <c r="C58" s="6" t="s">
        <v>75</v>
      </c>
      <c r="D58" s="5" t="s">
        <v>13</v>
      </c>
      <c r="E58" s="11">
        <v>103</v>
      </c>
      <c r="F58" s="11">
        <v>54400</v>
      </c>
      <c r="G58" s="11">
        <v>103</v>
      </c>
      <c r="H58" s="11">
        <v>54400</v>
      </c>
      <c r="I58" s="18"/>
    </row>
    <row r="59" ht="20" customHeight="true" spans="1:9">
      <c r="A59" s="5">
        <v>56</v>
      </c>
      <c r="B59" s="5" t="s">
        <v>71</v>
      </c>
      <c r="C59" s="6" t="s">
        <v>76</v>
      </c>
      <c r="D59" s="5" t="s">
        <v>13</v>
      </c>
      <c r="E59" s="11">
        <v>52</v>
      </c>
      <c r="F59" s="11">
        <v>32750</v>
      </c>
      <c r="G59" s="11">
        <v>52</v>
      </c>
      <c r="H59" s="11">
        <v>32750</v>
      </c>
      <c r="I59" s="17"/>
    </row>
    <row r="60" ht="20" customHeight="true" spans="1:9">
      <c r="A60" s="5">
        <v>57</v>
      </c>
      <c r="B60" s="5" t="s">
        <v>71</v>
      </c>
      <c r="C60" s="6" t="s">
        <v>77</v>
      </c>
      <c r="D60" s="5" t="s">
        <v>13</v>
      </c>
      <c r="E60" s="11">
        <v>17</v>
      </c>
      <c r="F60" s="11">
        <v>9500</v>
      </c>
      <c r="G60" s="11">
        <v>17</v>
      </c>
      <c r="H60" s="11">
        <v>9500</v>
      </c>
      <c r="I60" s="18"/>
    </row>
    <row r="61" ht="20" customHeight="true" spans="1:9">
      <c r="A61" s="5">
        <v>58</v>
      </c>
      <c r="B61" s="5" t="s">
        <v>71</v>
      </c>
      <c r="C61" s="6" t="s">
        <v>78</v>
      </c>
      <c r="D61" s="5" t="s">
        <v>13</v>
      </c>
      <c r="E61" s="11">
        <v>16</v>
      </c>
      <c r="F61" s="11">
        <v>10100</v>
      </c>
      <c r="G61" s="11">
        <v>16</v>
      </c>
      <c r="H61" s="11">
        <v>10100</v>
      </c>
      <c r="I61" s="17"/>
    </row>
    <row r="62" ht="20" customHeight="true" spans="1:9">
      <c r="A62" s="5">
        <v>59</v>
      </c>
      <c r="B62" s="5" t="s">
        <v>71</v>
      </c>
      <c r="C62" s="6" t="s">
        <v>79</v>
      </c>
      <c r="D62" s="5" t="s">
        <v>13</v>
      </c>
      <c r="E62" s="11">
        <v>11</v>
      </c>
      <c r="F62" s="11">
        <v>7400</v>
      </c>
      <c r="G62" s="11">
        <v>11</v>
      </c>
      <c r="H62" s="11">
        <v>7400</v>
      </c>
      <c r="I62" s="17"/>
    </row>
    <row r="63" ht="20" customHeight="true" spans="1:9">
      <c r="A63" s="5">
        <v>60</v>
      </c>
      <c r="B63" s="7" t="s">
        <v>71</v>
      </c>
      <c r="C63" s="6" t="s">
        <v>80</v>
      </c>
      <c r="D63" s="5" t="s">
        <v>13</v>
      </c>
      <c r="E63" s="15">
        <v>35</v>
      </c>
      <c r="F63" s="16">
        <v>28000</v>
      </c>
      <c r="G63" s="11">
        <v>35</v>
      </c>
      <c r="H63" s="11">
        <v>28000</v>
      </c>
      <c r="I63" s="18"/>
    </row>
    <row r="64" ht="20" customHeight="true" spans="1:9">
      <c r="A64" s="8" t="s">
        <v>81</v>
      </c>
      <c r="B64" s="9"/>
      <c r="C64" s="9"/>
      <c r="D64" s="10"/>
      <c r="E64" s="15">
        <f>SUM(E4:E63)</f>
        <v>3310</v>
      </c>
      <c r="F64" s="15">
        <f>SUM(F4:F63)</f>
        <v>2055200</v>
      </c>
      <c r="G64" s="15">
        <f>SUM(G4:G63)</f>
        <v>3309</v>
      </c>
      <c r="H64" s="15">
        <f>SUM(H4:H63)</f>
        <v>2054700</v>
      </c>
      <c r="I64" s="18"/>
    </row>
  </sheetData>
  <autoFilter ref="A1:I64">
    <extLst/>
  </autoFilter>
  <mergeCells count="8">
    <mergeCell ref="A1:I1"/>
    <mergeCell ref="D2:F2"/>
    <mergeCell ref="G2:H2"/>
    <mergeCell ref="A64:D64"/>
    <mergeCell ref="A2:A3"/>
    <mergeCell ref="B2:B3"/>
    <mergeCell ref="C2:C3"/>
    <mergeCell ref="I2:I3"/>
  </mergeCells>
  <pageMargins left="0.7" right="0.7" top="0.75" bottom="0.75" header="0.3" footer="0.3"/>
  <pageSetup paperSize="8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angel</cp:lastModifiedBy>
  <dcterms:created xsi:type="dcterms:W3CDTF">2023-02-25T09:23:00Z</dcterms:created>
  <dcterms:modified xsi:type="dcterms:W3CDTF">2025-03-18T11:49:48Z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2EF33D7E924C4C489D1BBB4A092C729A_13</vt:lpwstr>
  </property>
  <property fmtid="{D5CDD505-2E9C-101B-9397-08002B2CF9AE}" pid="4" name="KSOProductBuildVer">
    <vt:lpwstr>2052-11.8.2.10290</vt:lpwstr>
  </property>
</Properties>
</file>