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<sst xmlns="http://schemas.openxmlformats.org/spreadsheetml/2006/main" count="102" uniqueCount="97">
  <si>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</si>
  <si>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居家养老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</si>
  <si>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</si>
  <si>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</si>
  <si>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</si>
  <si>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</si>
  <si>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</si>
  <si>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</si>
  <si>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</si>
  <si>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</si>
  <si>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</si>
  <si>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</si>
  <si>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</si>
  <si>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</si>
  <si>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</si>
  <si>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</si>
  <si>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</si>
  <si>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</si>
  <si>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</si>
  <si>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</si>
  <si>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</si>
  <si>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</si>
  <si>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</si>
  <si>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</si>
  <si>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</si>
  <si>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</si>
  <si>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</si>
  <si>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</si>
  <si>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</si>
  <si>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</si>
  <si>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</si>
  <si>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</si>
  <si>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</si>
  <si>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</si>
  <si>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</si>
  <si>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</si>
  <si>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</si>
  <si>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</si>
  <si>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</si>
  <si>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</si>
  <si>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</si>
  <si>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</si>
  <si>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</si>
  <si>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</si>
  <si>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</si>
  <si>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</si>
  <si>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</si>
  <si>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</si>
  <si>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</si>
  <si>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</si>
  <si>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</si>
  <si>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</si>
  <si>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</si>
  <si>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</si>
  <si>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</si>
  <si>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</si>
  <si>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</si>
  <si>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</si>
  <si>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</si>
  <si>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</si>
  <si>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</si>
  <si>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</si>
  <si>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</si>
  <si>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</si>
  <si>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</si>
  <si>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</si>
  <si>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</si>
  <si>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</si>
  <si>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</si>
  <si>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</si>
  <si>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</si>
  <si>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</si>
  <si>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</si>
  <si>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</si>
  <si>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</si>
  <si>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</si>
  <si>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</si>
  <si>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</si>
  <si>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</si>
  <si>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</si>
  <si>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</si>
  <si>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</si>
  <si>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</si>
  <si>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</si>
  <si>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预算执行率92.19%</t>
  </si>
  <si>
    <t>项目总投入249.56万元</t>
  </si>
  <si>
    <t>项目总投入230.06万元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</si>
  <si>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</si>
  <si>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</si>
  <si>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</si>
  <si>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</si>
  <si>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</si>
  <si>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开展居家养老。居民满意度≥95%。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</si>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</sst>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/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="120" zoomScaleNormal="90" zoomScaleSheetLayoutView="120" workbookViewId="0">
      <selection activeCell="F4" sqref="F4"/>
    </sheetView>
  </sheetViews>
  <sheetFormatPr defaultColWidth="9" defaultRowHeight="13.5" outlineLevelCol="7"/>
  <cols>
    <col min="1" max="1" width="6.33333333333333" customWidth="1"/>
    <col min="2" max="2" width="10.3333333333333" style="2" customWidth="1"/>
    <col min="3" max="3" width="11.2166666666667" style="2" customWidth="1"/>
    <col min="4" max="4" width="15.775" customWidth="1"/>
    <col min="5" max="5" width="7.44166666666667" customWidth="1"/>
    <col min="6" max="6" width="57.2166666666667" customWidth="1"/>
    <col min="7" max="7" width="12" customWidth="1"/>
    <col min="8" max="8" width="27.1083333333333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2</v>
      </c>
      <c r="H21" s="17" t="s">
        <v>73</v>
      </c>
    </row>
    <row r="22" ht="46.5" customHeight="1" spans="1:8">
      <c r="A22" s="15"/>
      <c r="B22" s="18"/>
      <c r="C22" s="18"/>
      <c r="D22" s="21" t="s">
        <v>74</v>
      </c>
      <c r="E22" s="22">
        <v>3</v>
      </c>
      <c r="F22" s="23" t="s">
        <v>75</v>
      </c>
      <c r="G22" s="22">
        <v>3</v>
      </c>
      <c r="H22" s="23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7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7" t="s">
        <v>81</v>
      </c>
    </row>
    <row r="25" spans="1:8">
      <c r="A25" s="15"/>
      <c r="B25" s="18"/>
      <c r="C25" s="18"/>
      <c r="D25" s="21" t="s">
        <v>83</v>
      </c>
      <c r="E25" s="28"/>
      <c r="F25" s="25"/>
      <c r="G25" s="26">
        <v>4</v>
      </c>
      <c r="H25" s="27" t="s">
        <v>84</v>
      </c>
    </row>
    <row r="26" ht="27" spans="1:8">
      <c r="A26" s="18"/>
      <c r="B26" s="18"/>
      <c r="C26" s="18"/>
      <c r="D26" s="21" t="s">
        <v>85</v>
      </c>
      <c r="E26" s="28"/>
      <c r="F26" s="25"/>
      <c r="G26" s="26">
        <v>4</v>
      </c>
      <c r="H26" s="27" t="s">
        <v>86</v>
      </c>
    </row>
    <row r="27" spans="1:8">
      <c r="A27" s="18"/>
      <c r="B27" s="18"/>
      <c r="C27" s="18"/>
      <c r="D27" s="21" t="s">
        <v>87</v>
      </c>
      <c r="E27" s="28"/>
      <c r="F27" s="25"/>
      <c r="G27" s="29">
        <v>4</v>
      </c>
      <c r="H27" s="27" t="s">
        <v>88</v>
      </c>
    </row>
    <row r="28" ht="27" spans="1:8">
      <c r="A28" s="18"/>
      <c r="B28" s="18"/>
      <c r="C28" s="18"/>
      <c r="D28" s="21" t="s">
        <v>89</v>
      </c>
      <c r="E28" s="28"/>
      <c r="F28" s="25"/>
      <c r="G28" s="29">
        <v>4</v>
      </c>
      <c r="H28" s="27" t="s">
        <v>89</v>
      </c>
    </row>
    <row r="29" ht="27" spans="1:8">
      <c r="A29" s="18"/>
      <c r="B29" s="18"/>
      <c r="C29" s="18"/>
      <c r="D29" s="21" t="s">
        <v>90</v>
      </c>
      <c r="E29" s="28"/>
      <c r="F29" s="25"/>
      <c r="G29" s="29">
        <v>4</v>
      </c>
      <c r="H29" s="25" t="s">
        <v>90</v>
      </c>
    </row>
    <row r="30" ht="54" spans="1:8">
      <c r="A30" s="8">
        <v>10</v>
      </c>
      <c r="B30" s="18"/>
      <c r="C30" s="8" t="s">
        <v>91</v>
      </c>
      <c r="D30" s="30" t="s">
        <v>92</v>
      </c>
      <c r="E30" s="24">
        <v>25</v>
      </c>
      <c r="F30" s="24" t="s">
        <v>93</v>
      </c>
      <c r="G30" s="31">
        <v>24</v>
      </c>
      <c r="H30" s="32" t="s">
        <v>92</v>
      </c>
    </row>
    <row r="31" ht="33" customHeight="1" spans="1:8">
      <c r="A31" s="20" t="s">
        <v>94</v>
      </c>
      <c r="B31" s="33"/>
      <c r="C31" s="33"/>
      <c r="D31" s="22"/>
      <c r="E31" s="22">
        <v>100</v>
      </c>
      <c r="F31" s="23" t="s">
        <v>95</v>
      </c>
      <c r="G31" s="29">
        <f>SUM(G4:G30)</f>
        <v>98</v>
      </c>
      <c r="H31" s="34"/>
    </row>
    <row r="32" s="1" customFormat="1" ht="18.75" customHeight="1" spans="1:8">
      <c r="A32" s="35" t="s">
        <v>96</v>
      </c>
      <c r="B32" s="36"/>
      <c r="C32" s="36"/>
      <c r="D32" s="37"/>
      <c r="E32" s="37"/>
      <c r="F32" s="37"/>
      <c r="G32" s="38"/>
      <c r="H32" s="38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9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123</cp:lastModifiedBy>
  <dcterms:created xsi:type="dcterms:W3CDTF">2018-03-23T06:56:00Z</dcterms:created>
  <cp:lastPrinted>2022-11-01T02:00:00Z</cp:lastPrinted>
  <dcterms:modified xsi:type="dcterms:W3CDTF">2023-10-24T01:19:00Z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