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<sst xmlns="http://schemas.openxmlformats.org/spreadsheetml/2006/main" count="102" uniqueCount="97">
  <si>
    <t>附件二：</t>
  </si>
  <si>
    <r>
      <rPr>
        <b/>
        <u/>
        <sz val="16"/>
        <color theme="1"/>
        <rFont val="宋体"/>
        <charset val="134"/>
        <scheme val="minor"/>
      </rPr>
      <t>湖里区不可移动文物集中保护修缮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</si>
  <si>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</si>
  <si>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</si>
  <si>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</si>
  <si>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</si>
  <si>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</si>
  <si>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</si>
  <si>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</si>
  <si>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</si>
  <si>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</si>
  <si>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</si>
  <si>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</si>
  <si>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</si>
  <si>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</si>
  <si>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</si>
  <si>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</si>
  <si>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</si>
  <si>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</si>
  <si>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</si>
  <si>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</si>
  <si>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</si>
  <si>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</si>
  <si>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</si>
  <si>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</si>
  <si>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</si>
  <si>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</si>
  <si>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</si>
  <si>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</si>
  <si>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</si>
  <si>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</si>
  <si>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</si>
  <si>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</si>
  <si>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</si>
  <si>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</si>
  <si>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</si>
  <si>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</si>
  <si>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</si>
  <si>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</si>
  <si>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</si>
  <si>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</si>
  <si>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</si>
  <si>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</si>
  <si>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</si>
  <si>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</si>
  <si>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</si>
  <si>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</si>
  <si>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</si>
  <si>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</si>
  <si>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</si>
  <si>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</si>
  <si>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</si>
  <si>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</si>
  <si>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</si>
  <si>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</si>
  <si>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</si>
  <si>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</si>
  <si>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</si>
  <si>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</si>
  <si>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</si>
  <si>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</si>
  <si>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</si>
  <si>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</si>
  <si>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</si>
  <si>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</si>
  <si>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</si>
  <si>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</si>
  <si>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</si>
  <si>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</si>
  <si>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</si>
  <si>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</si>
  <si>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</si>
  <si>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</si>
  <si>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</si>
  <si>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</si>
  <si>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</si>
  <si>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</si>
  <si>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</si>
  <si>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</si>
  <si>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</si>
  <si>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</si>
  <si>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</si>
  <si>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</si>
  <si>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预算执行率</t>
  </si>
  <si>
    <t>预算执行率25.30%</t>
  </si>
  <si>
    <t>项目总投入1,589.46万元</t>
  </si>
  <si>
    <t>项目总投入402.10万元</t>
  </si>
  <si>
    <t>政策兑现率100%</t>
  </si>
  <si>
    <t>政策兑现率100.00%</t>
  </si>
  <si>
    <t>经费下拨及时率100%</t>
  </si>
  <si>
    <t>资金支出合规率100%</t>
  </si>
  <si>
    <t>年初效益目标实现</t>
  </si>
  <si>
    <t>开展湖里区不可移动文物集中保护修缮。公众满意度≥95%。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</si>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</sst>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/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="120" zoomScaleNormal="90" zoomScaleSheetLayoutView="120" topLeftCell="B1" workbookViewId="0">
      <selection activeCell="D24" sqref="D24"/>
    </sheetView>
  </sheetViews>
  <sheetFormatPr defaultColWidth="9" defaultRowHeight="13.5" outlineLevelCol="7"/>
  <cols>
    <col min="1" max="1" width="6.33333333333333" customWidth="1"/>
    <col min="2" max="2" width="10.3333333333333" style="2" customWidth="1"/>
    <col min="3" max="3" width="11.2166666666667" style="2" customWidth="1"/>
    <col min="4" max="4" width="15.775" customWidth="1"/>
    <col min="5" max="5" width="7.44166666666667" customWidth="1"/>
    <col min="6" max="6" width="57.2166666666667" customWidth="1"/>
    <col min="7" max="7" width="12" customWidth="1"/>
    <col min="8" max="8" width="27.5583333333333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21">
        <v>1</v>
      </c>
      <c r="H21" s="17" t="s">
        <v>73</v>
      </c>
    </row>
    <row r="22" ht="46.5" customHeight="1" spans="1:8">
      <c r="A22" s="15"/>
      <c r="B22" s="18"/>
      <c r="C22" s="18"/>
      <c r="D22" s="22" t="s">
        <v>74</v>
      </c>
      <c r="E22" s="23">
        <v>3</v>
      </c>
      <c r="F22" s="24" t="s">
        <v>75</v>
      </c>
      <c r="G22" s="23">
        <v>3</v>
      </c>
      <c r="H22" s="24" t="s">
        <v>76</v>
      </c>
    </row>
    <row r="23" ht="51.75" customHeight="1" spans="1:8">
      <c r="A23" s="14"/>
      <c r="B23" s="18"/>
      <c r="C23" s="16"/>
      <c r="D23" s="22" t="s">
        <v>77</v>
      </c>
      <c r="E23" s="23">
        <v>3</v>
      </c>
      <c r="F23" s="24" t="s">
        <v>78</v>
      </c>
      <c r="G23" s="23">
        <v>3</v>
      </c>
      <c r="H23" s="24" t="s">
        <v>79</v>
      </c>
    </row>
    <row r="24" ht="27" spans="1:8">
      <c r="A24" s="8">
        <v>9</v>
      </c>
      <c r="B24" s="18"/>
      <c r="C24" s="8" t="s">
        <v>80</v>
      </c>
      <c r="D24" s="22" t="s">
        <v>81</v>
      </c>
      <c r="E24" s="25">
        <v>25</v>
      </c>
      <c r="F24" s="26" t="s">
        <v>82</v>
      </c>
      <c r="G24" s="27">
        <v>4</v>
      </c>
      <c r="H24" s="28" t="s">
        <v>81</v>
      </c>
    </row>
    <row r="25" spans="1:8">
      <c r="A25" s="15"/>
      <c r="B25" s="18"/>
      <c r="C25" s="18"/>
      <c r="D25" s="22" t="s">
        <v>83</v>
      </c>
      <c r="E25" s="29"/>
      <c r="F25" s="26"/>
      <c r="G25" s="27">
        <v>2</v>
      </c>
      <c r="H25" s="28" t="s">
        <v>84</v>
      </c>
    </row>
    <row r="26" ht="27" spans="1:8">
      <c r="A26" s="18"/>
      <c r="B26" s="18"/>
      <c r="C26" s="18"/>
      <c r="D26" s="22" t="s">
        <v>85</v>
      </c>
      <c r="E26" s="29"/>
      <c r="F26" s="26"/>
      <c r="G26" s="27">
        <v>4</v>
      </c>
      <c r="H26" s="28" t="s">
        <v>86</v>
      </c>
    </row>
    <row r="27" spans="1:8">
      <c r="A27" s="18"/>
      <c r="B27" s="18"/>
      <c r="C27" s="18"/>
      <c r="D27" s="22" t="s">
        <v>87</v>
      </c>
      <c r="E27" s="29"/>
      <c r="F27" s="26"/>
      <c r="G27" s="27">
        <v>4</v>
      </c>
      <c r="H27" s="28" t="s">
        <v>88</v>
      </c>
    </row>
    <row r="28" ht="27" spans="1:8">
      <c r="A28" s="18"/>
      <c r="B28" s="18"/>
      <c r="C28" s="18"/>
      <c r="D28" s="22" t="s">
        <v>89</v>
      </c>
      <c r="E28" s="29"/>
      <c r="F28" s="26"/>
      <c r="G28" s="27">
        <v>4</v>
      </c>
      <c r="H28" s="28" t="s">
        <v>89</v>
      </c>
    </row>
    <row r="29" ht="27" spans="1:8">
      <c r="A29" s="18"/>
      <c r="B29" s="18"/>
      <c r="C29" s="18"/>
      <c r="D29" s="22" t="s">
        <v>90</v>
      </c>
      <c r="E29" s="29"/>
      <c r="F29" s="26"/>
      <c r="G29" s="27">
        <v>4</v>
      </c>
      <c r="H29" s="26" t="s">
        <v>90</v>
      </c>
    </row>
    <row r="30" ht="54" spans="1:8">
      <c r="A30" s="8">
        <v>10</v>
      </c>
      <c r="B30" s="18"/>
      <c r="C30" s="8" t="s">
        <v>91</v>
      </c>
      <c r="D30" s="30" t="s">
        <v>92</v>
      </c>
      <c r="E30" s="25">
        <v>25</v>
      </c>
      <c r="F30" s="25" t="s">
        <v>93</v>
      </c>
      <c r="G30" s="25">
        <v>24</v>
      </c>
      <c r="H30" s="31" t="s">
        <v>92</v>
      </c>
    </row>
    <row r="31" ht="33" customHeight="1" spans="1:8">
      <c r="A31" s="20" t="s">
        <v>94</v>
      </c>
      <c r="B31" s="32"/>
      <c r="C31" s="32"/>
      <c r="D31" s="23"/>
      <c r="E31" s="23">
        <v>100</v>
      </c>
      <c r="F31" s="24" t="s">
        <v>95</v>
      </c>
      <c r="G31" s="27">
        <f>SUM(G4:G30)</f>
        <v>95</v>
      </c>
      <c r="H31" s="24"/>
    </row>
    <row r="32" s="1" customFormat="1" ht="18.75" customHeight="1" spans="1:8">
      <c r="A32" s="33" t="s">
        <v>96</v>
      </c>
      <c r="B32" s="34"/>
      <c r="C32" s="34"/>
      <c r="D32" s="35"/>
      <c r="E32" s="35"/>
      <c r="F32" s="35"/>
      <c r="G32" s="36"/>
      <c r="H32" s="36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2022-10-26T01:41:00Z</cp:lastPrinted>
  <dcterms:modified xsi:type="dcterms:W3CDTF">2023-10-25T01:45:47Z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