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firstSheet="6" activeTab="10"/>
  </bookViews>
  <sheets>
    <sheet name="01收支总表" sheetId="1" r:id="rId1"/>
    <sheet name="02收入总表" sheetId="2" r:id="rId2"/>
    <sheet name="03支出总表" sheetId="3" r:id="rId3"/>
    <sheet name="04财政拨款收支总表" sheetId="4" r:id="rId4"/>
    <sheet name="05一般公共预算支出表" sheetId="5" r:id="rId5"/>
    <sheet name="06一般公共预算基本支出表" sheetId="6" r:id="rId6"/>
    <sheet name="07一般公共预算“三公”经费支出表" sheetId="7" r:id="rId7"/>
    <sheet name="08政府性基金预算支出表" sheetId="8" r:id="rId8"/>
    <sheet name="09转移支付" sheetId="9" r:id="rId9"/>
    <sheet name="10-整体绩效目标" sheetId="10" r:id="rId10"/>
    <sheet name="11-一级项目绩效目标"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<sst xmlns="http://schemas.openxmlformats.org/spreadsheetml/2006/main" count="1549" uniqueCount="806">
  <si>
    <t>附件1</t>
  </si>
  <si>
    <t>部门收支预算总体情况表</t>
  </si>
  <si>
    <t>单位：万元</t>
  </si>
  <si>
    <t>收      入</t>
  </si>
  <si>
    <t>支       出</t>
  </si>
  <si>
    <t>项    目</t>
  </si>
  <si>
    <t>预算数</t>
  </si>
  <si>
    <t xml:space="preserve"> 一、一般公共预算拨款收入</t>
  </si>
  <si>
    <t xml:space="preserve">  一、一般公共服务支出</t>
  </si>
  <si>
    <t xml:space="preserve"> 二、政府性基金预算拨款收入</t>
  </si>
  <si>
    <t xml:space="preserve">  二、外交支出</t>
  </si>
  <si>
    <t xml:space="preserve"> 三、国有资本经营预算拨款收入</t>
  </si>
  <si>
    <t xml:space="preserve">  三、国防支出</t>
  </si>
  <si>
    <t xml:space="preserve"> 四、财政专户管理资金收入</t>
  </si>
  <si>
    <t xml:space="preserve">  四、公共安全支出</t>
  </si>
  <si>
    <t xml:space="preserve"> 五、事业收入</t>
  </si>
  <si>
    <t xml:space="preserve">  五、教育支出</t>
  </si>
  <si>
    <t xml:space="preserve"> 六、事业单位经营收入</t>
  </si>
  <si>
    <t xml:space="preserve">  六、科学技术支出</t>
  </si>
  <si>
    <t xml:space="preserve"> 七、上级补助收入</t>
  </si>
  <si>
    <t xml:space="preserve">  七、文化旅游体育与传媒支出</t>
  </si>
  <si>
    <t xml:space="preserve"> 八、附属单位上缴收入</t>
  </si>
  <si>
    <t xml:space="preserve">  八、社会保障和就业支出</t>
  </si>
  <si>
    <t xml:space="preserve"> 九、其他收入</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</si>
  <si>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</si>
  <si>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</si>
  <si>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</si>
  <si>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</si>
  <si>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</si>
  <si>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</si>
  <si>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</si>
  <si>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</si>
  <si>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</si>
  <si>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</si>
  <si>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</si>
  <si>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</si>
  <si>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</si>
  <si>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</si>
  <si>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</si>
  <si>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</si>
  <si>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</si>
  <si>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</si>
  <si>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</si>
  <si>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</si>
  <si>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本年收入合计</t>
  </si>
  <si>
    <t>本年支出合计</t>
  </si>
  <si>
    <t>上年结转结余</t>
  </si>
  <si>
    <t>年终结转结余</t>
  </si>
  <si>
    <t>收入总计</t>
  </si>
  <si>
    <t>支出总计</t>
  </si>
  <si>
    <t>附件2</t>
  </si>
  <si>
    <t>部门收入预算总体情况表</t>
  </si>
  <si>
    <t>部门（单位）编码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</si>
  <si>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</si>
  <si>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</si>
  <si>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</si>
  <si>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</si>
  <si>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</si>
  <si>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</si>
  <si>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</si>
  <si>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</si>
  <si>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</si>
  <si>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</si>
  <si>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</si>
  <si>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</si>
  <si>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</si>
  <si>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</si>
  <si>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合计:</t>
  </si>
  <si>
    <t>605</t>
  </si>
  <si>
    <t>金山街道办事处</t>
  </si>
  <si>
    <t>605001</t>
  </si>
  <si>
    <t>厦门市湖里区人民政府金山街道办事处</t>
  </si>
  <si>
    <t>附件3</t>
  </si>
  <si>
    <t>部门支出预算总体情况表</t>
  </si>
  <si>
    <t>支出功能分类科目</t>
  </si>
  <si>
    <t>财政拨款</t>
  </si>
  <si>
    <t>非财政拨款</t>
  </si>
  <si>
    <t>科目编码</t>
  </si>
  <si>
    <t>科目名称</t>
  </si>
  <si>
    <t>基本支出</t>
  </si>
  <si>
    <t>项目支出</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</si>
  <si>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</si>
  <si>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</si>
  <si>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</si>
  <si>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</si>
  <si>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</si>
  <si>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</si>
  <si>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</si>
  <si>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</si>
  <si>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</si>
  <si>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</si>
  <si>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</si>
  <si>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</si>
  <si>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</si>
  <si>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</si>
  <si>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20105</t>
  </si>
  <si>
    <t>统计信息事务</t>
  </si>
  <si>
    <t>2010507</t>
  </si>
  <si>
    <t>专项普查活动</t>
  </si>
  <si>
    <t>2010508</t>
  </si>
  <si>
    <t>统计抽样调查</t>
  </si>
  <si>
    <t>20106</t>
  </si>
  <si>
    <t>财政事务</t>
  </si>
  <si>
    <t>2010602</t>
  </si>
  <si>
    <t>20113</t>
  </si>
  <si>
    <t>商贸事务</t>
  </si>
  <si>
    <t>2011308</t>
  </si>
  <si>
    <t>招商引资</t>
  </si>
  <si>
    <t>20129</t>
  </si>
  <si>
    <t>群众团体事务</t>
  </si>
  <si>
    <t>2012902</t>
  </si>
  <si>
    <t>20132</t>
  </si>
  <si>
    <t>组织事务</t>
  </si>
  <si>
    <t>2013202</t>
  </si>
  <si>
    <t>20133</t>
  </si>
  <si>
    <t>宣传事务</t>
  </si>
  <si>
    <t>2013302</t>
  </si>
  <si>
    <t>20138</t>
  </si>
  <si>
    <t>市场监督管理事务</t>
  </si>
  <si>
    <t>2013816</t>
  </si>
  <si>
    <t>食品安全监管</t>
  </si>
  <si>
    <t>203</t>
  </si>
  <si>
    <t>国防支出</t>
  </si>
  <si>
    <t>20306</t>
  </si>
  <si>
    <t>国防动员</t>
  </si>
  <si>
    <t>2030607</t>
  </si>
  <si>
    <t>民兵</t>
  </si>
  <si>
    <t>204</t>
  </si>
  <si>
    <t>公共安全支出</t>
  </si>
  <si>
    <t>20406</t>
  </si>
  <si>
    <t>司法</t>
  </si>
  <si>
    <t>2040604</t>
  </si>
  <si>
    <t>基层司法业务</t>
  </si>
  <si>
    <t>20499</t>
  </si>
  <si>
    <t>其他公共安全支出</t>
  </si>
  <si>
    <t>2049999</t>
  </si>
  <si>
    <t>205</t>
  </si>
  <si>
    <t>教育支出</t>
  </si>
  <si>
    <t>20502</t>
  </si>
  <si>
    <t>普通教育</t>
  </si>
  <si>
    <t>2050299</t>
  </si>
  <si>
    <t>其他普通教育支出</t>
  </si>
  <si>
    <t>206</t>
  </si>
  <si>
    <t>科学技术支出</t>
  </si>
  <si>
    <t>20607</t>
  </si>
  <si>
    <t>科学技术普及</t>
  </si>
  <si>
    <t>2060702</t>
  </si>
  <si>
    <t>科普活动</t>
  </si>
  <si>
    <t>207</t>
  </si>
  <si>
    <t>文化旅游体育与传媒支出</t>
  </si>
  <si>
    <t>20701</t>
  </si>
  <si>
    <t>文化和旅游</t>
  </si>
  <si>
    <t>2070109</t>
  </si>
  <si>
    <t>群众文化</t>
  </si>
  <si>
    <t>208</t>
  </si>
  <si>
    <t>社会保障和就业支出</t>
  </si>
  <si>
    <t>20801</t>
  </si>
  <si>
    <t>人力资源和社会保障管理事务</t>
  </si>
  <si>
    <t>2080102</t>
  </si>
  <si>
    <t>20802</t>
  </si>
  <si>
    <t>民政管理事务</t>
  </si>
  <si>
    <t>基层政权建设和社区治理</t>
  </si>
  <si>
    <t>20805</t>
  </si>
  <si>
    <t>行政事业单位养老支出</t>
  </si>
  <si>
    <t>2080501</t>
  </si>
  <si>
    <t>行政单位离退休</t>
  </si>
  <si>
    <t>机关事业单位基本养老保险缴费支出</t>
  </si>
  <si>
    <t>机关事业单位职业年金缴费支出</t>
  </si>
  <si>
    <t>20808</t>
  </si>
  <si>
    <t>抚恤</t>
  </si>
  <si>
    <t>义务兵优待</t>
  </si>
  <si>
    <t>其他优抚支出</t>
  </si>
  <si>
    <t>20810</t>
  </si>
  <si>
    <t>社会福利</t>
  </si>
  <si>
    <t>儿童福利</t>
  </si>
  <si>
    <t>老年福利</t>
  </si>
  <si>
    <t>养老服务</t>
  </si>
  <si>
    <t>20811</t>
  </si>
  <si>
    <t>残疾人事业</t>
  </si>
  <si>
    <t>残疾人就业</t>
  </si>
  <si>
    <t>20816</t>
  </si>
  <si>
    <t>红十字事业</t>
  </si>
  <si>
    <t>2081602</t>
  </si>
  <si>
    <t>20819</t>
  </si>
  <si>
    <t>最低生活保障</t>
  </si>
  <si>
    <t>城市最低生活保障金支出</t>
  </si>
  <si>
    <t>20821</t>
  </si>
  <si>
    <t>特困人员救助供养</t>
  </si>
  <si>
    <t>城市特困人员救助供养支出</t>
  </si>
  <si>
    <t>20825</t>
  </si>
  <si>
    <t>其他生活救助</t>
  </si>
  <si>
    <t>其他城市生活救助</t>
  </si>
  <si>
    <t>20828</t>
  </si>
  <si>
    <t>退役军人管理事务</t>
  </si>
  <si>
    <t>拥军优属</t>
  </si>
  <si>
    <t>210</t>
  </si>
  <si>
    <t>卫生健康支出</t>
  </si>
  <si>
    <t>21003</t>
  </si>
  <si>
    <t>基层医疗卫生机构</t>
  </si>
  <si>
    <t>2100301</t>
  </si>
  <si>
    <t>城市社区卫生机构</t>
  </si>
  <si>
    <t>21004</t>
  </si>
  <si>
    <t>公共卫生</t>
  </si>
  <si>
    <t>基本公共卫生服务</t>
  </si>
  <si>
    <t>21007</t>
  </si>
  <si>
    <t>计划生育事务</t>
  </si>
  <si>
    <t>计划生育服务</t>
  </si>
  <si>
    <t>21011</t>
  </si>
  <si>
    <t>行政事业单位医疗</t>
  </si>
  <si>
    <t>行政单位医疗</t>
  </si>
  <si>
    <t>公务员医疗补助</t>
  </si>
  <si>
    <t>其他行政事业单位医疗支出</t>
  </si>
  <si>
    <t>21016</t>
  </si>
  <si>
    <t>老龄卫生健康事务</t>
  </si>
  <si>
    <t>211</t>
  </si>
  <si>
    <t>节能环保支出</t>
  </si>
  <si>
    <t>21101</t>
  </si>
  <si>
    <t>环境保护管理事务</t>
  </si>
  <si>
    <t>212</t>
  </si>
  <si>
    <t>城乡社区支出</t>
  </si>
  <si>
    <t>21201</t>
  </si>
  <si>
    <t>城乡社区管理事务</t>
  </si>
  <si>
    <t>城管执法</t>
  </si>
  <si>
    <t>21203</t>
  </si>
  <si>
    <t>城乡社区公共设施</t>
  </si>
  <si>
    <t>其他城乡社区公共设施支出</t>
  </si>
  <si>
    <t>21205</t>
  </si>
  <si>
    <t>城乡社区环境卫生</t>
  </si>
  <si>
    <t>21208</t>
  </si>
  <si>
    <t>国有土地使用权出让收入安排的支出</t>
  </si>
  <si>
    <t>2120802</t>
  </si>
  <si>
    <t>土地开发支出</t>
  </si>
  <si>
    <t>2120803</t>
  </si>
  <si>
    <t>城市建设支出</t>
  </si>
  <si>
    <t>213</t>
  </si>
  <si>
    <t>农林水支出</t>
  </si>
  <si>
    <t>21303</t>
  </si>
  <si>
    <t>水利</t>
  </si>
  <si>
    <t>2130314</t>
  </si>
  <si>
    <t>防汛</t>
  </si>
  <si>
    <t>221</t>
  </si>
  <si>
    <t>住房保障支出</t>
  </si>
  <si>
    <t>22101</t>
  </si>
  <si>
    <t>保障性安居工程支出</t>
  </si>
  <si>
    <t>老旧小区改造</t>
  </si>
  <si>
    <t>224</t>
  </si>
  <si>
    <t>灾害防治及应急管理支出</t>
  </si>
  <si>
    <t>22401</t>
  </si>
  <si>
    <t>应急管理事务</t>
  </si>
  <si>
    <t>2240106</t>
  </si>
  <si>
    <t>安全监管</t>
  </si>
  <si>
    <t>附件4</t>
  </si>
  <si>
    <t>财政拨款收支预算总体情况表</t>
  </si>
  <si>
    <t>支      出</t>
  </si>
  <si>
    <t>项目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</si>
  <si>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</si>
  <si>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</si>
  <si>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</si>
  <si>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</si>
  <si>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</si>
  <si>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</si>
  <si>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</si>
  <si>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</si>
  <si>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</si>
  <si>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</si>
  <si>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</si>
  <si>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</si>
  <si>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</si>
  <si>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</si>
  <si>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</si>
  <si>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</si>
  <si>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</si>
  <si>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</si>
  <si>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</si>
  <si>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</si>
  <si>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</si>
  <si>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</si>
  <si>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</si>
  <si>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</si>
  <si>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</si>
  <si>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</si>
  <si>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</si>
  <si>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</si>
  <si>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</si>
  <si>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</si>
  <si>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</si>
  <si>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</si>
  <si>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</si>
  <si>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</si>
  <si>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二、年终结转结余</t>
  </si>
  <si>
    <t>附件5</t>
  </si>
  <si>
    <t>一般公共预算支出情况表</t>
  </si>
  <si>
    <t>人员支出</t>
  </si>
  <si>
    <t>公用支出</t>
  </si>
  <si>
    <t>合计：</t>
  </si>
  <si>
    <t>2080208</t>
  </si>
  <si>
    <t>2080505</t>
  </si>
  <si>
    <t>2080506</t>
  </si>
  <si>
    <t>2080805</t>
  </si>
  <si>
    <t>2080899</t>
  </si>
  <si>
    <t>2081001</t>
  </si>
  <si>
    <t>2081002</t>
  </si>
  <si>
    <t>2081006</t>
  </si>
  <si>
    <t>2081102</t>
  </si>
  <si>
    <t>2081105</t>
  </si>
  <si>
    <t>2081901</t>
  </si>
  <si>
    <t>2082101</t>
  </si>
  <si>
    <t>2082501</t>
  </si>
  <si>
    <t>2082802</t>
  </si>
  <si>
    <t>2082804</t>
  </si>
  <si>
    <t>2100408</t>
  </si>
  <si>
    <t>2100717</t>
  </si>
  <si>
    <t>2101101</t>
  </si>
  <si>
    <t>2101103</t>
  </si>
  <si>
    <t>2101199</t>
  </si>
  <si>
    <t>2101601</t>
  </si>
  <si>
    <t>2110102</t>
  </si>
  <si>
    <t>2120102</t>
  </si>
  <si>
    <t>2120104</t>
  </si>
  <si>
    <t>2120399</t>
  </si>
  <si>
    <t>2120501</t>
  </si>
  <si>
    <t>2210108</t>
  </si>
  <si>
    <t>附件6</t>
  </si>
  <si>
    <t>一般公共预算基本支出情况表（细化至经济分类款级科目）</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</si>
  <si>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</si>
  <si>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</si>
  <si>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</si>
  <si>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</si>
  <si>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</si>
  <si>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</si>
  <si>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</si>
  <si>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</si>
  <si>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</si>
  <si>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</si>
  <si>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</si>
  <si>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</si>
  <si>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</si>
  <si>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</si>
  <si>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</si>
  <si>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</si>
  <si>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</si>
  <si>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</si>
  <si>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</si>
  <si>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</si>
  <si>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</si>
  <si>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</si>
  <si>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</si>
  <si>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</si>
  <si>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30199</t>
  </si>
  <si>
    <t>其他工资福利支出</t>
  </si>
  <si>
    <t>302</t>
  </si>
  <si>
    <t>商品和服务支出</t>
  </si>
  <si>
    <t>30201</t>
  </si>
  <si>
    <t>办公费</t>
  </si>
  <si>
    <t>30206</t>
  </si>
  <si>
    <t>电费</t>
  </si>
  <si>
    <t>30207</t>
  </si>
  <si>
    <t>邮电费</t>
  </si>
  <si>
    <t>30211</t>
  </si>
  <si>
    <t>差旅费</t>
  </si>
  <si>
    <t>30213</t>
  </si>
  <si>
    <t>维修（护）费</t>
  </si>
  <si>
    <t>30216</t>
  </si>
  <si>
    <t>培训费</t>
  </si>
  <si>
    <t>30217</t>
  </si>
  <si>
    <t>公务接待费</t>
  </si>
  <si>
    <t>30227</t>
  </si>
  <si>
    <t>委托业务费</t>
  </si>
  <si>
    <t>30228</t>
  </si>
  <si>
    <t>工会经费</t>
  </si>
  <si>
    <t>30231</t>
  </si>
  <si>
    <t>公务用车运行维护费</t>
  </si>
  <si>
    <t>30239</t>
  </si>
  <si>
    <t>其他交通费用</t>
  </si>
  <si>
    <t>303</t>
  </si>
  <si>
    <t>对个人和家庭的补助</t>
  </si>
  <si>
    <t>30399</t>
  </si>
  <si>
    <t>其他对个人和家庭的补助</t>
  </si>
  <si>
    <t>310</t>
  </si>
  <si>
    <t>资本性支出</t>
  </si>
  <si>
    <t>31002</t>
  </si>
  <si>
    <t>办公设备购置</t>
  </si>
  <si>
    <t>附件7</t>
  </si>
  <si>
    <t>一般公共预算“三公”经费支出情况表</t>
  </si>
  <si>
    <t>“三公”经费合计</t>
  </si>
  <si>
    <t>因公出国（境）费</t>
  </si>
  <si>
    <t>公务用车购置及运行费</t>
  </si>
  <si>
    <t>公务用车购置费</t>
  </si>
  <si>
    <t>公务用车运行费</t>
  </si>
  <si>
    <t>附件8</t>
  </si>
  <si>
    <t>政府性基金预算支出情况表</t>
  </si>
  <si>
    <t>本年政府性基金预算支出</t>
  </si>
  <si>
    <t>附件9</t>
  </si>
  <si>
    <t>区对镇（街）转移支付支出预算表</t>
  </si>
  <si>
    <t>支出功能分类科目编码</t>
  </si>
  <si>
    <t>支出功能分类科目名称</t>
  </si>
  <si>
    <t>资金性质</t>
  </si>
  <si>
    <t>转移支付类型</t>
  </si>
  <si>
    <t>转移支付项目名称</t>
  </si>
  <si>
    <t>备注：本部门2024年没有区对镇（街）转移支付的预算安排</t>
  </si>
  <si>
    <t>附件10</t>
  </si>
  <si>
    <t>部门（单位）整体支出绩效目标表</t>
  </si>
  <si>
    <t>（2024年）</t>
  </si>
  <si>
    <t>单位:万元</t>
  </si>
  <si>
    <t>单位名称</t>
  </si>
  <si>
    <t>年度目标</t>
  </si>
  <si>
    <t>保障基层政府正常运转</t>
  </si>
  <si>
    <t xml:space="preserve">预算金额
</t>
  </si>
  <si>
    <t>支出结构</t>
  </si>
  <si>
    <t>资金总额</t>
  </si>
  <si>
    <t>其中：
财政资金</t>
  </si>
  <si>
    <t>投入计划</t>
  </si>
  <si>
    <t/>
  </si>
  <si>
    <t>基建项目</t>
  </si>
  <si>
    <t>专项业务费</t>
  </si>
  <si>
    <t>发展经费</t>
  </si>
  <si>
    <t>绩效目标</t>
  </si>
  <si>
    <t>年度工作任务</t>
  </si>
  <si>
    <t>绩效指标</t>
  </si>
  <si>
    <t>目标值</t>
  </si>
  <si>
    <t>涉及项目</t>
  </si>
  <si>
    <t>涉及财政资金</t>
  </si>
  <si>
    <t>备注</t>
  </si>
  <si>
    <t>推出更实攻坚举措、创建更优营商环境、推动更高质量发展、打造更强招商力量</t>
  </si>
  <si>
    <t>社区统计员工资</t>
  </si>
  <si>
    <t>=10万/人</t>
  </si>
  <si>
    <t>社区统计员</t>
  </si>
  <si>
    <t>=9人</t>
  </si>
  <si>
    <t>社区工作经费</t>
  </si>
  <si>
    <t>=1万元/社区</t>
  </si>
  <si>
    <t>下拨社区</t>
  </si>
  <si>
    <t>=9个</t>
  </si>
  <si>
    <t>聚焦民生实事，提升社会公共服务水平</t>
  </si>
  <si>
    <t>重度残疾人补贴护理对象</t>
  </si>
  <si>
    <t>≤715人次</t>
  </si>
  <si>
    <t xml:space="preserve">社会救助和社会福利1996.00万元;
医疗卫生283.00万元;</t>
  </si>
  <si>
    <t>残疾等级三级非低保</t>
  </si>
  <si>
    <t>=340元/人/月</t>
  </si>
  <si>
    <t>残疾等级三级低保</t>
  </si>
  <si>
    <t>=430元/人/月</t>
  </si>
  <si>
    <t>听力言语类</t>
  </si>
  <si>
    <t>=150元/人/月</t>
  </si>
  <si>
    <t>除听力、言语类外残疾等级一级二级低保</t>
  </si>
  <si>
    <t>=510元/人/月</t>
  </si>
  <si>
    <t>除听力、言语类外残疾等级一级二级非低保</t>
  </si>
  <si>
    <t>城市低保户数</t>
  </si>
  <si>
    <t>≥288户</t>
  </si>
  <si>
    <t>低保人数</t>
  </si>
  <si>
    <t>=434人</t>
  </si>
  <si>
    <t>80-89岁老人数量</t>
  </si>
  <si>
    <t>≥925人</t>
  </si>
  <si>
    <t>90-99岁老人数量</t>
  </si>
  <si>
    <t>≥155人</t>
  </si>
  <si>
    <t>百岁老人数量</t>
  </si>
  <si>
    <t>≥4人</t>
  </si>
  <si>
    <t>孤儿数量</t>
  </si>
  <si>
    <t>≤15人</t>
  </si>
  <si>
    <t>特扶家庭伤残人员</t>
  </si>
  <si>
    <t>≤16人</t>
  </si>
  <si>
    <t>特扶家庭失独人员</t>
  </si>
  <si>
    <t>≤58人</t>
  </si>
  <si>
    <t>特扶家庭春节慰问</t>
  </si>
  <si>
    <t>≤135户</t>
  </si>
  <si>
    <t>失独家庭清明慰问</t>
  </si>
  <si>
    <t>≤43户</t>
  </si>
  <si>
    <t>特扶家庭中秋慰问</t>
  </si>
  <si>
    <t>≤138户</t>
  </si>
  <si>
    <t>特扶家庭生日慰问</t>
  </si>
  <si>
    <t>≤265人</t>
  </si>
  <si>
    <t>一方年满60周岁医疗家政补助户数</t>
  </si>
  <si>
    <t>≤61户</t>
  </si>
  <si>
    <t>居家社区养老服务对象</t>
  </si>
  <si>
    <t>≥13000人</t>
  </si>
  <si>
    <t>街道日间照料中心建设</t>
  </si>
  <si>
    <t>=1点</t>
  </si>
  <si>
    <t>有偿、志愿服务对象</t>
  </si>
  <si>
    <t>≥20000人次</t>
  </si>
  <si>
    <t>购买专业助老员服务</t>
  </si>
  <si>
    <t>≥17人</t>
  </si>
  <si>
    <t>购买服务的社区数量</t>
  </si>
  <si>
    <t>≥9个</t>
  </si>
  <si>
    <t>重困难生活补贴对象</t>
  </si>
  <si>
    <t>≤233人次</t>
  </si>
  <si>
    <t>特困人员数量</t>
  </si>
  <si>
    <t>≥42人</t>
  </si>
  <si>
    <t>城乡养老保险参保补助人数</t>
  </si>
  <si>
    <t>≥460人</t>
  </si>
  <si>
    <t>深化综合治理、落实平安建设</t>
  </si>
  <si>
    <t>社区落实工作经费</t>
  </si>
  <si>
    <t>=3万元/社区</t>
  </si>
  <si>
    <t>反诈骗工作经费</t>
  </si>
  <si>
    <t>2万元/社区</t>
  </si>
  <si>
    <t>反诈骗工作经费（街道）</t>
  </si>
  <si>
    <t>=20万元</t>
  </si>
  <si>
    <t>固定评理室建设</t>
  </si>
  <si>
    <t>=10个</t>
  </si>
  <si>
    <t>流动评理室建设</t>
  </si>
  <si>
    <t>=4个</t>
  </si>
  <si>
    <t>村改居环卫作业面积</t>
  </si>
  <si>
    <t>=11.39万平方</t>
  </si>
  <si>
    <t>沙滩保洁面积</t>
  </si>
  <si>
    <t>=5万平</t>
  </si>
  <si>
    <t>街道、社区管理员</t>
  </si>
  <si>
    <t>=37人</t>
  </si>
  <si>
    <t>督导员人数</t>
  </si>
  <si>
    <t>=256人</t>
  </si>
  <si>
    <t>坚持党建引领，激发基层治理新活力</t>
  </si>
  <si>
    <t>购买帮厨服务包</t>
  </si>
  <si>
    <t>=1个</t>
  </si>
  <si>
    <t xml:space="preserve">城乡社区管理60.00万元;
拥军优属301.00万元;
机构运行494.00万元;</t>
  </si>
  <si>
    <t>经费拨付及时率</t>
  </si>
  <si>
    <t>100%</t>
  </si>
  <si>
    <t>临时任务加班餐标限额</t>
  </si>
  <si>
    <t>=40元/人/餐次</t>
  </si>
  <si>
    <t>维护机关食堂的运行</t>
  </si>
  <si>
    <t>≥98%</t>
  </si>
  <si>
    <t>提升工作人员的工作积极性</t>
  </si>
  <si>
    <t>示范小区打造数量</t>
  </si>
  <si>
    <t>≥2个</t>
  </si>
  <si>
    <t>房前屋后改造项目数量</t>
  </si>
  <si>
    <t>改善小区环境，提升小区治理水平</t>
  </si>
  <si>
    <t>≥95%</t>
  </si>
  <si>
    <t>义务兵家属数量</t>
  </si>
  <si>
    <t>≥31户</t>
  </si>
  <si>
    <t>义务兵优待金标准</t>
  </si>
  <si>
    <t>=4万元/户</t>
  </si>
  <si>
    <t>驻军单位数量</t>
  </si>
  <si>
    <t>=6个</t>
  </si>
  <si>
    <t>团级驻地部队慰问标准</t>
  </si>
  <si>
    <t>=10000元/单位</t>
  </si>
  <si>
    <t>团级以下驻地部队慰问标准</t>
  </si>
  <si>
    <t>=5000元/单位</t>
  </si>
  <si>
    <t>重点优抚对象数量</t>
  </si>
  <si>
    <t>≥45人</t>
  </si>
  <si>
    <t>农村籍退役士兵</t>
  </si>
  <si>
    <t>≥65人</t>
  </si>
  <si>
    <t>优抚对象体检标准</t>
  </si>
  <si>
    <t>&lt;600元/人</t>
  </si>
  <si>
    <t>城区品质更加优化,积极推进城市有机更新，增强人民群众的获得感</t>
  </si>
  <si>
    <t>拆迁户数</t>
  </si>
  <si>
    <t>217户</t>
  </si>
  <si>
    <t>安置过渡费348.00万元；
城乡社区管理13050.00万元；
老旧小区改造270.00万元；
社区服务中心建设3900.00万元</t>
  </si>
  <si>
    <t>过渡费面积总数</t>
  </si>
  <si>
    <t>38158.71平方米</t>
  </si>
  <si>
    <t>发放过渡费标准</t>
  </si>
  <si>
    <t>40元/平方米</t>
  </si>
  <si>
    <t>绿化带增设</t>
  </si>
  <si>
    <t>2.5米</t>
  </si>
  <si>
    <t>项目完成率</t>
  </si>
  <si>
    <t>2022年金北花园等3个老旧小区改造涉及房屋数</t>
  </si>
  <si>
    <t>17幢</t>
  </si>
  <si>
    <t>2022年金北花园等3个老旧小区改造建筑面积</t>
  </si>
  <si>
    <t>约8.15万平方米</t>
  </si>
  <si>
    <t>2023年金山小区等7个老旧小区改造总建筑面积</t>
  </si>
  <si>
    <t>42.44万平方米</t>
  </si>
  <si>
    <t>2023年金山小区等7个老旧小区改造总栋数</t>
  </si>
  <si>
    <t>82栋</t>
  </si>
  <si>
    <t>2023年金山小区等7个老旧小区改造总户数</t>
  </si>
  <si>
    <t>4133户</t>
  </si>
  <si>
    <t>体育公园片区B59地块社区服务中心总建筑面积</t>
  </si>
  <si>
    <t>6500平方米</t>
  </si>
  <si>
    <t>体育公园片区B59地块社区服务中心项目用地面积</t>
  </si>
  <si>
    <t>3641.59平方米</t>
  </si>
  <si>
    <t>金山街道社会事务综合服务中心及幼儿园项目总建筑面积</t>
  </si>
  <si>
    <t>32400平方米</t>
  </si>
  <si>
    <t>金山街道社会事务综合服务中心及幼儿园项目总用地面积</t>
  </si>
  <si>
    <t>7892平方米</t>
  </si>
  <si>
    <t>附件11</t>
  </si>
  <si>
    <t>机构运行项目绩效目标表</t>
  </si>
  <si>
    <t>项目名称</t>
  </si>
  <si>
    <t>机构运行</t>
  </si>
  <si>
    <t>实施期限</t>
  </si>
  <si>
    <t>固定性项目</t>
  </si>
  <si>
    <t>实施单位</t>
  </si>
  <si>
    <t>主管部门</t>
  </si>
  <si>
    <t>总目标</t>
  </si>
  <si>
    <t>用于办公大楼的物业费及日常维护经费，保障办公大楼的正常运行。
提高工作效率，更好地完成年度工作安排。
1.根据厦财行〔2017〕11号文要求，及时对在岗位正常工作时间外连续超过一定时长的工作人员发放餐补。
2.维护机关食堂的运行。</t>
  </si>
  <si>
    <t>投入目标</t>
  </si>
  <si>
    <t>预算资金</t>
  </si>
  <si>
    <t>494.00万元</t>
  </si>
  <si>
    <t>其中：
财政拨款数</t>
  </si>
  <si>
    <t>资金使用范围</t>
  </si>
  <si>
    <t xml:space="preserve">  1.物业管理费290万元；2.机关食堂204万元。</t>
  </si>
  <si>
    <t>资金投入计划</t>
  </si>
  <si>
    <t xml:space="preserve">项目资金按照实际情况支出。				</t>
  </si>
  <si>
    <t>一级指标</t>
  </si>
  <si>
    <t>二级指标</t>
  </si>
  <si>
    <t>三级指标</t>
  </si>
  <si>
    <t>成本指标</t>
  </si>
  <si>
    <t>经济成本指标</t>
  </si>
  <si>
    <t xml:space="preserve">=40元/人/餐次		</t>
  </si>
  <si>
    <t>产出指标</t>
  </si>
  <si>
    <t>数量指标</t>
  </si>
  <si>
    <t>质量指标</t>
  </si>
  <si>
    <t>经费支出及时率</t>
  </si>
  <si>
    <t>效益指标</t>
  </si>
  <si>
    <t>社会效益指标</t>
  </si>
  <si>
    <t>保障办公大楼的正常运行</t>
  </si>
  <si>
    <t>可持续影响指标</t>
  </si>
  <si>
    <t>拥军优属项目绩效目标表</t>
  </si>
  <si>
    <t>保障各类抚恤和生活补助金按时足额发放到位。
走访慰问辖区6个驻军单位。
发放义务兵优待金鼓励参军。</t>
  </si>
  <si>
    <t>301.00万元</t>
  </si>
  <si>
    <t>1.义务兵优待金146万元；2.拥军优属慰问5万元；3.重点优抚对象150万元。</t>
  </si>
  <si>
    <t>义务兵优待金分上半年及下半年，按上级文件下达时间发放；拥军优属慰问8.1建军节一次性发放；优抚对象补助金按月发放，其他经费按照实际情况支出。</t>
  </si>
  <si>
    <t xml:space="preserve">义务兵优待金标准	</t>
  </si>
  <si>
    <t xml:space="preserve">团级驻地部队慰问标准	</t>
  </si>
  <si>
    <t xml:space="preserve">=10000元/单位		</t>
  </si>
  <si>
    <t xml:space="preserve">团级以下驻地部队慰问标准	</t>
  </si>
  <si>
    <t xml:space="preserve">优抚对象体检标准	</t>
  </si>
  <si>
    <t xml:space="preserve">义务兵家属数量	</t>
  </si>
  <si>
    <t xml:space="preserve">驻军单位数量	</t>
  </si>
  <si>
    <t xml:space="preserve">重点优抚对象数量	</t>
  </si>
  <si>
    <t xml:space="preserve">农村籍退役士兵	</t>
  </si>
  <si>
    <t xml:space="preserve">义务兵优待金发放及时率	</t>
  </si>
  <si>
    <t xml:space="preserve">补助资金发放及时率	</t>
  </si>
  <si>
    <t xml:space="preserve">100%		</t>
  </si>
  <si>
    <t xml:space="preserve">确保各项优惠政策奖励兑现到位	</t>
  </si>
  <si>
    <t xml:space="preserve">有效改善部队生活水平	</t>
  </si>
  <si>
    <t>满意度指标</t>
  </si>
  <si>
    <t>服务对象满意度指标</t>
  </si>
  <si>
    <t xml:space="preserve">驻地部队满意度	</t>
  </si>
  <si>
    <t xml:space="preserve">受助群众满意度	</t>
  </si>
  <si>
    <t>≥90%</t>
  </si>
  <si>
    <t>城乡社区管理项目绩效目标表</t>
  </si>
  <si>
    <t>城乡社区管理（一般公共预算）</t>
  </si>
  <si>
    <t>进一步激发居民参与小区治理的积极性，改善小区环境，提升小区治理水平。</t>
  </si>
  <si>
    <t>60.00万元</t>
  </si>
  <si>
    <t>小区治理：小区居民活动阵地建设30万，房前屋后改造项目10万，完善基础文娱设施项目10万，小区公共服务项目10万，合计60万</t>
  </si>
  <si>
    <t>示范小区打造经费，一次性支出给社区；其他经费根据实际情况支出。</t>
  </si>
  <si>
    <t>1个</t>
  </si>
  <si>
    <t>经费下拨及时率</t>
  </si>
  <si>
    <t>项目总成本</t>
  </si>
  <si>
    <t>≥60万元</t>
  </si>
  <si>
    <t>辖区居民满意度</t>
  </si>
  <si>
    <t>城乡社区管理（政府性基金预算）</t>
  </si>
  <si>
    <t>确保城市更新项目有序推进，按时完成征拆工作；有效解决现场步道断点问题，引导绿色交通出行。</t>
  </si>
  <si>
    <t>13050万元</t>
  </si>
  <si>
    <t>1.后坑社区（前社、后社）更新改造试点项目13000万元；
2.慢行道项目50万元。</t>
  </si>
  <si>
    <t>根据项目实际进度支出</t>
  </si>
  <si>
    <t>确保城市更新项目有序推进</t>
  </si>
  <si>
    <t>居民满意度</t>
  </si>
  <si>
    <t>社会救助和社会福利项目绩效目标表</t>
  </si>
  <si>
    <t>社会救助和社会福利</t>
  </si>
  <si>
    <t>帮扶困难儿童，缓解社会矛盾，做好兜底保障工作。做好街道残疾人工作，承接街道和上级有关部门交办的其他事项。构建“精准、信息、医健、文化、专业、基础”六大养老服务平台。开展政府购买服务，社区500个左右老人配一名“助老员”。进一步促进老龄事业发展。完成80岁以上高龄老人发放固定生活补贴工作。确保各项优惠政策奖励兑现到位；确保计生补助金发放到位；确保慰问物品发放到位。做好征地养老保险补助和被征地养老保险贷款贴息补助兑现工作，确保城乡养老保险持参保率。</t>
  </si>
  <si>
    <t>帮扶困难儿童，缓解社会矛盾，做好兜底保障工作。做好街道残疾人工作，承接街道和上级有关部门交办的其他事项。构建“精准、信息、医健、文化、专业、基础”六大养老服务平台。开展政府购买服务，社区400个左右老人配一名“助老员”。进一步促进老龄事业发展。完成80岁以上高龄老人发放固定生活补贴工作。确保各项优惠政策奖励兑现到位；确保计生补助金发放到位；确保慰问物品发放到位。做好征地养老保险补助和被征地养老保险贷款贴息补助兑现工作，确保城乡养老保险持参保率。</t>
  </si>
  <si>
    <t>1996.00万元</t>
  </si>
  <si>
    <t>1.残疾人居家护理补助350万元；2.低保金624万元；3.高龄老人生活补贴177万元；4. 孤儿基本生活费49万元；5.计生政策补助102万元；6.居家养老410万元；7.困难残疾人生活补助110万元；8.特困供养人员基本生活保障162万元；9.政策性补助12万元。</t>
  </si>
  <si>
    <t>1.残疾人居家护理补助、低保金、高龄老人生活补贴、 孤儿基本生活费、困难残疾人生活补助、特困供养人员基本生活保障按月支出；2.低保金其他经费按照实际情况支出、计生政策补助、居家养老、政策性补助按照实际进度支出。</t>
  </si>
  <si>
    <t xml:space="preserve">残疾等级三级非低保	</t>
  </si>
  <si>
    <t xml:space="preserve">残疾等级三级低保	</t>
  </si>
  <si>
    <t xml:space="preserve">=430元/人/月	</t>
  </si>
  <si>
    <t xml:space="preserve">听力言语类	</t>
  </si>
  <si>
    <t xml:space="preserve">=150元/人/月		</t>
  </si>
  <si>
    <t xml:space="preserve">除听力、言语类外残疾等级一级二级低保	</t>
  </si>
  <si>
    <t xml:space="preserve">=510元/人/月		</t>
  </si>
  <si>
    <t xml:space="preserve">除听力、言语类外残疾等级一级二级非低保	</t>
  </si>
  <si>
    <t xml:space="preserve">=430元/人/月		</t>
  </si>
  <si>
    <t xml:space="preserve">低保补助标准	</t>
  </si>
  <si>
    <t>=1120元/人/月</t>
  </si>
  <si>
    <t xml:space="preserve">节日慰问补助	</t>
  </si>
  <si>
    <t>=1300元/人/年</t>
  </si>
  <si>
    <t xml:space="preserve">80周岁以上低保老人高龄补贴	</t>
  </si>
  <si>
    <t>=100元/人/月</t>
  </si>
  <si>
    <t xml:space="preserve">低收入（低保边缘）家庭四节慰问	</t>
  </si>
  <si>
    <t>=2500元/户/年</t>
  </si>
  <si>
    <t xml:space="preserve">80-89岁老人补助标准	</t>
  </si>
  <si>
    <t xml:space="preserve">=100元/人/月		</t>
  </si>
  <si>
    <t xml:space="preserve">90-99岁老人补助标准	</t>
  </si>
  <si>
    <t xml:space="preserve">=200元/人/月		</t>
  </si>
  <si>
    <t xml:space="preserve">百岁以上	</t>
  </si>
  <si>
    <t xml:space="preserve">=1100元/人/月		</t>
  </si>
  <si>
    <t xml:space="preserve">孤儿救助标准	</t>
  </si>
  <si>
    <t xml:space="preserve">=2800元/人/月		</t>
  </si>
  <si>
    <t xml:space="preserve">六一节日慰问	</t>
  </si>
  <si>
    <t>=500元/人</t>
  </si>
  <si>
    <t xml:space="preserve">失独家庭扶助金	</t>
  </si>
  <si>
    <t xml:space="preserve">=500元/人/月		</t>
  </si>
  <si>
    <t xml:space="preserve">一级伤残家庭扶助金	</t>
  </si>
  <si>
    <t xml:space="preserve">二级伤残家庭扶助金	</t>
  </si>
  <si>
    <t xml:space="preserve">=400元/人/月		</t>
  </si>
  <si>
    <t xml:space="preserve">三级伤残家庭扶助金	</t>
  </si>
  <si>
    <t xml:space="preserve">=300元/人/月	</t>
  </si>
  <si>
    <t xml:space="preserve">特扶慰问物品（生日）	</t>
  </si>
  <si>
    <t>=300元/人/年</t>
  </si>
  <si>
    <t xml:space="preserve">一方年满60周岁医疗家政补助金	</t>
  </si>
  <si>
    <t>=600元/人/月</t>
  </si>
  <si>
    <t xml:space="preserve">特扶慰问物品（春节、清明、中秋）	</t>
  </si>
  <si>
    <t>=300元/户/年</t>
  </si>
  <si>
    <t xml:space="preserve">居家社区养老服务经费投入	</t>
  </si>
  <si>
    <t>=10万元/年/社区</t>
  </si>
  <si>
    <t xml:space="preserve">专业助老服务经费投入	</t>
  </si>
  <si>
    <t>=15万元/年/社区</t>
  </si>
  <si>
    <t xml:space="preserve">困难残疾人生活补贴	</t>
  </si>
  <si>
    <t xml:space="preserve">=360元/人/月	</t>
  </si>
  <si>
    <t xml:space="preserve">基本生活补助标准	</t>
  </si>
  <si>
    <t>=1680元/人/月</t>
  </si>
  <si>
    <t xml:space="preserve">照料护理全自理标准	</t>
  </si>
  <si>
    <t xml:space="preserve">照料护理半护理标准	</t>
  </si>
  <si>
    <t>=790元/人/月</t>
  </si>
  <si>
    <t xml:space="preserve">照料护理全护理标准	</t>
  </si>
  <si>
    <t>=1350元/人/月</t>
  </si>
  <si>
    <t xml:space="preserve">城乡养老保险参保补助金额	</t>
  </si>
  <si>
    <t>=200元/人</t>
  </si>
  <si>
    <t xml:space="preserve">重度残疾人补贴护理对象	</t>
  </si>
  <si>
    <t xml:space="preserve">城市低保户数	</t>
  </si>
  <si>
    <t xml:space="preserve">低保人数	</t>
  </si>
  <si>
    <t xml:space="preserve">80-89岁老人数量	</t>
  </si>
  <si>
    <t xml:space="preserve">90-99岁老人数量	</t>
  </si>
  <si>
    <t xml:space="preserve">百岁老人数量	</t>
  </si>
  <si>
    <t xml:space="preserve">孤儿数量	</t>
  </si>
  <si>
    <t xml:space="preserve">特扶家庭伤残人员	</t>
  </si>
  <si>
    <t xml:space="preserve">特扶家庭失独人员	</t>
  </si>
  <si>
    <t xml:space="preserve">特扶家庭春节慰问	</t>
  </si>
  <si>
    <t xml:space="preserve">失独家庭清明慰问	</t>
  </si>
  <si>
    <t xml:space="preserve">特扶家庭中秋慰问	</t>
  </si>
  <si>
    <t xml:space="preserve">特扶家庭生日慰问	</t>
  </si>
  <si>
    <t xml:space="preserve">一方年满60周岁医疗家政补助户数	</t>
  </si>
  <si>
    <t xml:space="preserve">居家社区养老服务对象	</t>
  </si>
  <si>
    <t xml:space="preserve">街道日间照料中心建设	</t>
  </si>
  <si>
    <t xml:space="preserve">有偿、志愿服务对象	</t>
  </si>
  <si>
    <t xml:space="preserve">购买专业助老员服务	</t>
  </si>
  <si>
    <t xml:space="preserve">购买服务的社区数量	</t>
  </si>
  <si>
    <t xml:space="preserve">重困难生活补贴对象	</t>
  </si>
  <si>
    <t xml:space="preserve">特困人员数量	</t>
  </si>
  <si>
    <t xml:space="preserve">城乡养老保险参保补助人数	</t>
  </si>
  <si>
    <t>发放对象信息核查准确率</t>
  </si>
  <si>
    <t xml:space="preserve">经费支出及时率	</t>
  </si>
  <si>
    <t xml:space="preserve">重度残疾人生活补贴率	</t>
  </si>
  <si>
    <t xml:space="preserve">高龄老人生活补贴率	</t>
  </si>
  <si>
    <t xml:space="preserve">帮扶困难群众,缓解社会矛盾。	</t>
  </si>
  <si>
    <t xml:space="preserve">逐步完善社会购买残疾人服务体系建设	</t>
  </si>
  <si>
    <t xml:space="preserve">促进居民社会保险全覆盖	</t>
  </si>
  <si>
    <t>≥80%</t>
  </si>
  <si>
    <t>≥99%</t>
  </si>
  <si>
    <t xml:space="preserve">城乡居民基本养老人员满意度	</t>
  </si>
  <si>
    <t xml:space="preserve">老年群体满意度	</t>
  </si>
  <si>
    <t>医疗卫生项目绩效目标表</t>
  </si>
  <si>
    <t>医疗卫生</t>
  </si>
  <si>
    <t>进一步完善基层医疗卫生体系，提升公共卫生服务能力。</t>
  </si>
  <si>
    <t>283.00万元</t>
  </si>
  <si>
    <t>社区卫生服务中心房屋租金265.42848万；小区卫生服务站租金1.8万；社区卫生服务中心延伸点房租15万。</t>
  </si>
  <si>
    <t>社区卫生服务中心房屋租金半年一付；社区卫生服务中心延伸点房租按季度支付；小区卫生服务站租金一次性支付。</t>
  </si>
  <si>
    <t xml:space="preserve">社区卫生服务中心租赁面积	</t>
  </si>
  <si>
    <t>=2602.24平方米</t>
  </si>
  <si>
    <t xml:space="preserve">社区卫生延伸点租赁面积	</t>
  </si>
  <si>
    <t>=274.34平方米</t>
  </si>
  <si>
    <t xml:space="preserve">提升公共卫生服务能力。	</t>
  </si>
  <si>
    <t>社区服务中心建设项目绩效目标表</t>
  </si>
  <si>
    <t>社区服务中心建设</t>
  </si>
  <si>
    <t>进一步完善湖里区教育、卫生、文化等配套设施，为辖区居民打造宜居的人居环境，强化周边社区为民、便民、安民功能；</t>
  </si>
  <si>
    <t>进一步完善湖里区教育、卫生、文化等配套设施，为辖区居民打造宜居的人居环境，强化周边社区为民、便民、安民功能。</t>
  </si>
  <si>
    <t>3900.00万元</t>
  </si>
  <si>
    <t>1.金山街道社会事务综合服务中心及幼儿园项目2600万元；
2.体育公园片区B59地块社区服务中心1300万元，合计3900万元。</t>
  </si>
  <si>
    <t>按照项目实际进度支出</t>
  </si>
  <si>
    <t>项目改造验收合格率</t>
  </si>
  <si>
    <t>为辖区居民打造宜居的人居环境，强化周边社区为民、便民、安民功能</t>
  </si>
  <si>
    <t>老旧小区改造项目绩效目标表</t>
  </si>
  <si>
    <t>进一步改善提升我市老旧小区周边环境和居住品质，积极推进城市有机更新，增强人民群众的获得感。</t>
  </si>
  <si>
    <t>270.00万元</t>
  </si>
  <si>
    <t>1.2022年金北花园等3个老旧小区改造50万元；
2.2023年金山小区等7个老旧小区220万元，合计270万元。</t>
  </si>
  <si>
    <t>按照实际进度支出经费</t>
  </si>
  <si>
    <t>进一步改善提升我市老旧小区周边环境和居住品质，积极推进城市有机更新，增强人民群众的获得感</t>
  </si>
  <si>
    <t>安置过渡费项目绩效目标表</t>
  </si>
  <si>
    <t>安置过渡费</t>
  </si>
  <si>
    <t>及时支付过渡费维护被拆迁户的合法利益，减少社会矛盾，及时拨付过渡费以维护社会稳定，确保其它各项目拆迁工作的顺利推进。</t>
  </si>
  <si>
    <t>348万元</t>
  </si>
  <si>
    <t>项目经费全部用于安置过渡费，合计348万元。</t>
  </si>
  <si>
    <t>根据实际户数发放经费</t>
  </si>
  <si>
    <t>发放到位率</t>
  </si>
  <si>
    <t>保障被拆迁户的合法利益，维护社会稳定，确保其它各项目拆迁工作的顺利推进</t>
  </si>
  <si>
    <t>被拆迁户群众满意度</t>
  </si>
  <si>
    <t>≧95%</t>
  </si>
  <si>
    <t>专项业务费项目绩效目标表</t>
  </si>
  <si>
    <t>保障上级交办各项工作的顺利完成。</t>
  </si>
  <si>
    <t>12200.00万元</t>
  </si>
  <si>
    <t>1.人大事务30万元；2.政协统战事务8万元；3.综合业务费19万元；4.群团事务（共青团、妇联、关工委、侨台民宗）81万元；5.工会经费155万元；6.精神文明建设经费372万元；7.宣传经费369万元；8.效能建设经费5万元；9.档案整理经费22万元；10.纪检监察37万元；11.党建活动经费400万元；12.退役军人管理经费60万元；13.人武事务40万元；14.统计调查经费101万元；15.第五次经济普查93万元；16.财政事务20万元；17.招商事务320万元；18.科普经费38万元；19.食品安全工作20万元；20.安全生产日常监管743万元；21.森林防火259万元；22.防汛工作经费40万元；23.综治工作经费1114万元；24.信访及司法工作经费35万元；25.环卫工作经费2607万元；26.环保工作经费103万元；27.城管工作50万元；28.业委会管理培训经费60万元；29.公共设施维护经费150万元；30.综合执法队经费45万元；31.数字中心经费63万元；32.道路安全经费102万元；33.基层政权建设3608万元；34.慈善工作经费85万元；35.残联工作经费60万元；36.红十字会专项经费6万元；37.民政工作经费110万元；38.老龄事务20万元；39.医疗卫生工作经费66万元；40.计生工作经费100万元；41.教育工作经费118万元；42.文体活动经费200万元；43.劳动保障经费86万元；44.重点项目工作经费50万元；45.建安建管项目130万元。合计12200.00万元</t>
  </si>
  <si>
    <t>清查法人单位经费标准</t>
  </si>
  <si>
    <t>40元/家</t>
  </si>
  <si>
    <t>清查个体户经费标准</t>
  </si>
  <si>
    <t>20元/家</t>
  </si>
  <si>
    <t>社区小组长工作补贴</t>
  </si>
  <si>
    <t>=300元/人/月</t>
  </si>
  <si>
    <t>企业协会兼职人员补贴</t>
  </si>
  <si>
    <t>视察活动</t>
  </si>
  <si>
    <t>1-2次</t>
  </si>
  <si>
    <t>调研活动</t>
  </si>
  <si>
    <t>≤1次</t>
  </si>
  <si>
    <t>反诈骗工作经费下拨社区</t>
  </si>
  <si>
    <t>9个</t>
  </si>
  <si>
    <t>环卫作业覆盖面积</t>
  </si>
  <si>
    <t>11.39万平方</t>
  </si>
  <si>
    <t>5万平</t>
  </si>
  <si>
    <t>慰问金发放到位率</t>
  </si>
  <si>
    <t>森林防火宣传覆盖率</t>
  </si>
  <si>
    <t>社区开展宣传文明文化活动覆盖率</t>
  </si>
  <si>
    <t>≥85%</t>
  </si>
  <si>
    <t>活动开展完成率</t>
  </si>
  <si>
    <t>资金到位率</t>
  </si>
  <si>
    <t>保障后勤工作</t>
  </si>
  <si>
    <t>严格管理固定资产，防范资产流失</t>
  </si>
  <si>
    <t>及时开展招商工作，确保招商工作顺利进</t>
  </si>
  <si>
    <t>通过开展安全生产隐患排查等一系列活动，坚决遏制发生群死群伤事故，减少一般事故发生率，杜绝发生重大事故，保障辖区内居民安全</t>
  </si>
  <si>
    <t>提升市容市貌，美化城区环境</t>
  </si>
  <si>
    <t>保障工作正常开展</t>
  </si>
  <si>
    <t>帮扶困难群众,缓解社会矛盾</t>
  </si>
  <si>
    <t>群众对重大节日宣传氛围满意度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</si>
</sst>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9"/>
      <name val="SimSun"/>
      <charset val="134"/>
    </font>
    <font>
      <b/>
      <sz val="14"/>
      <name val="SimSun"/>
      <charset val="134"/>
    </font>
    <font>
      <b/>
      <sz val="9"/>
      <name val="SimSun"/>
      <charset val="134"/>
    </font>
    <font>
      <b/>
      <sz val="11"/>
      <color theme="1"/>
      <name val="宋体"/>
      <charset val="134"/>
      <scheme val="minor"/>
    </font>
    <font>
      <sz val="11"/>
      <color theme="1"/>
      <name val="宋体"/>
      <charset val="134"/>
      <scheme val="minor"/>
    </font>
    <font>
      <b/>
      <sz val="11"/>
      <color indexed="8"/>
      <name val="宋体"/>
      <charset val="134"/>
    </font>
    <font>
      <sz val="11"/>
      <color indexed="8"/>
      <name val="宋体"/>
      <charset val="134"/>
    </font>
    <font>
      <sz val="11"/>
      <name val="宋体"/>
      <charset val="134"/>
    </font>
    <font>
      <b/>
      <sz val="11"/>
      <color rgb="FFFF0000"/>
      <name val="宋体"/>
      <charset val="134"/>
    </font>
    <font>
      <sz val="11"/>
      <name val="宋体"/>
      <charset val="134"/>
      <scheme val="minor"/>
    </font>
    <font>
      <b/>
      <sz val="12"/>
      <name val="宋体"/>
      <charset val="134"/>
    </font>
    <font>
      <sz val="12"/>
      <name val="宋体"/>
      <charset val="134"/>
    </font>
    <font>
      <b/>
      <sz val="11"/>
      <name val="宋体"/>
      <charset val="134"/>
    </font>
    <font>
      <sz val="12"/>
      <color indexed="8"/>
      <name val="宋体"/>
      <charset val="134"/>
    </font>
    <font>
      <sz val="11"/>
      <name val="SimSun"/>
      <charset val="134"/>
    </font>
    <font>
      <sz val="12"/>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4" borderId="12" applyNumberFormat="0" applyAlignment="0" applyProtection="0">
      <alignment vertical="center"/>
    </xf>
    <xf numFmtId="0" fontId="26" fillId="5" borderId="13" applyNumberFormat="0" applyAlignment="0" applyProtection="0">
      <alignment vertical="center"/>
    </xf>
    <xf numFmtId="0" fontId="27" fillId="5" borderId="12" applyNumberFormat="0" applyAlignment="0" applyProtection="0">
      <alignment vertical="center"/>
    </xf>
    <xf numFmtId="0" fontId="28" fillId="6"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xf numFmtId="0" fontId="12" fillId="0" borderId="0"/>
    <xf numFmtId="0" fontId="5" fillId="0" borderId="0">
      <alignment vertical="center"/>
    </xf>
  </cellStyleXfs>
  <cellXfs count="87">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right"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52" applyFont="1" applyBorder="1" applyAlignment="1">
      <alignment horizontal="center" vertical="center" wrapText="1"/>
    </xf>
    <xf numFmtId="0" fontId="5" fillId="0" borderId="1" xfId="52" applyFont="1" applyBorder="1" applyAlignment="1">
      <alignment horizontal="center" vertical="center" wrapText="1"/>
    </xf>
    <xf numFmtId="0" fontId="6" fillId="0" borderId="1" xfId="53" applyFont="1" applyBorder="1" applyAlignment="1">
      <alignment horizontal="center" vertical="center"/>
    </xf>
    <xf numFmtId="0" fontId="7" fillId="0" borderId="1" xfId="53"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4" applyFont="1" applyBorder="1" applyAlignment="1">
      <alignment horizontal="center" vertical="center" wrapText="1" shrinkToFit="1"/>
    </xf>
    <xf numFmtId="0" fontId="6" fillId="0" borderId="1" xfId="0" applyFont="1" applyFill="1" applyBorder="1" applyAlignment="1">
      <alignment horizontal="center" vertical="center"/>
    </xf>
    <xf numFmtId="3" fontId="7" fillId="0" borderId="1" xfId="0" applyNumberFormat="1" applyFont="1" applyFill="1" applyBorder="1" applyAlignment="1">
      <alignment horizontal="center" vertical="center"/>
    </xf>
    <xf numFmtId="0" fontId="4" fillId="0" borderId="1" xfId="55" applyFont="1" applyBorder="1" applyAlignment="1">
      <alignment horizontal="center" vertical="center" wrapText="1"/>
    </xf>
    <xf numFmtId="0" fontId="5" fillId="0" borderId="1" xfId="55"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51" applyFont="1" applyBorder="1" applyAlignment="1">
      <alignment horizontal="center" vertical="center" wrapText="1"/>
    </xf>
    <xf numFmtId="0" fontId="5" fillId="0" borderId="1" xfId="0" applyFont="1" applyFill="1" applyBorder="1" applyAlignment="1">
      <alignment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55" applyFont="1" applyBorder="1" applyAlignment="1">
      <alignment horizontal="left" vertical="center" wrapText="1"/>
    </xf>
    <xf numFmtId="9"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7"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xf>
    <xf numFmtId="0" fontId="1" fillId="0" borderId="0" xfId="0" applyFont="1" applyBorder="1" applyAlignment="1">
      <alignment horizontal="center" vertical="center" wrapText="1"/>
    </xf>
    <xf numFmtId="0" fontId="11" fillId="0" borderId="1" xfId="49" applyFont="1" applyBorder="1" applyAlignment="1">
      <alignment horizontal="center" vertical="center" wrapText="1"/>
    </xf>
    <xf numFmtId="0" fontId="12" fillId="0" borderId="1" xfId="49" applyFont="1" applyBorder="1" applyAlignment="1">
      <alignment horizontal="center" vertical="center" wrapText="1"/>
    </xf>
    <xf numFmtId="0" fontId="12" fillId="0" borderId="2" xfId="49" applyFont="1" applyBorder="1" applyAlignment="1">
      <alignment horizontal="center" vertical="center" wrapText="1"/>
    </xf>
    <xf numFmtId="0" fontId="12" fillId="0" borderId="4" xfId="49" applyFont="1" applyBorder="1" applyAlignment="1">
      <alignment horizontal="center" vertical="center" wrapText="1"/>
    </xf>
    <xf numFmtId="0" fontId="11" fillId="0" borderId="2" xfId="49" applyFont="1" applyBorder="1" applyAlignment="1">
      <alignment horizontal="center" vertical="center" wrapText="1"/>
    </xf>
    <xf numFmtId="0" fontId="11" fillId="0" borderId="3" xfId="49" applyFont="1" applyBorder="1" applyAlignment="1">
      <alignment horizontal="center" vertical="center" wrapText="1"/>
    </xf>
    <xf numFmtId="0" fontId="8" fillId="0" borderId="1" xfId="49" applyFont="1" applyFill="1" applyBorder="1" applyAlignment="1">
      <alignment horizontal="left" vertical="center" wrapText="1"/>
    </xf>
    <xf numFmtId="4" fontId="12" fillId="0" borderId="1" xfId="49" applyNumberFormat="1" applyFont="1" applyFill="1" applyBorder="1" applyAlignment="1">
      <alignment horizontal="right" vertical="center" wrapText="1"/>
    </xf>
    <xf numFmtId="4" fontId="12" fillId="0" borderId="1" xfId="49" applyNumberFormat="1" applyFont="1" applyFill="1" applyBorder="1" applyAlignment="1">
      <alignment horizontal="center" vertical="center" wrapText="1"/>
    </xf>
    <xf numFmtId="0" fontId="8" fillId="0" borderId="3" xfId="49" applyFont="1" applyFill="1" applyBorder="1" applyAlignment="1">
      <alignment horizontal="left" vertical="center" wrapText="1"/>
    </xf>
    <xf numFmtId="0" fontId="13" fillId="0" borderId="3" xfId="49"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Fill="1" applyBorder="1" applyAlignment="1">
      <alignment horizontal="center" vertical="center" wrapText="1"/>
    </xf>
    <xf numFmtId="0" fontId="12" fillId="0" borderId="1" xfId="49" applyFill="1" applyBorder="1" applyAlignment="1">
      <alignment horizontal="center" vertical="center" wrapText="1"/>
    </xf>
    <xf numFmtId="0" fontId="11" fillId="0" borderId="1" xfId="51" applyFont="1" applyBorder="1" applyAlignment="1">
      <alignment horizontal="center" vertical="center" wrapText="1"/>
    </xf>
    <xf numFmtId="0" fontId="5" fillId="0" borderId="1" xfId="0" applyFont="1" applyFill="1" applyBorder="1" applyAlignment="1">
      <alignment horizontal="left" vertical="center" wrapText="1"/>
    </xf>
    <xf numFmtId="0" fontId="12" fillId="0" borderId="1" xfId="49" applyFill="1" applyBorder="1" applyAlignment="1">
      <alignment vertical="center" wrapText="1"/>
    </xf>
    <xf numFmtId="0" fontId="1" fillId="0" borderId="0" xfId="0" applyFont="1" applyBorder="1" applyAlignment="1">
      <alignment horizontal="right" vertical="center" wrapText="1"/>
    </xf>
    <xf numFmtId="0" fontId="12" fillId="0" borderId="3" xfId="49" applyFont="1" applyBorder="1" applyAlignment="1">
      <alignment horizontal="center" vertical="center" wrapText="1"/>
    </xf>
    <xf numFmtId="4" fontId="14" fillId="0" borderId="1" xfId="50" applyNumberFormat="1" applyFont="1" applyFill="1" applyBorder="1" applyAlignment="1">
      <alignment horizontal="right" vertical="center"/>
    </xf>
    <xf numFmtId="4" fontId="12" fillId="0" borderId="2" xfId="49" applyNumberFormat="1" applyFont="1" applyFill="1" applyBorder="1" applyAlignment="1">
      <alignment horizontal="center" vertical="center" wrapText="1"/>
    </xf>
    <xf numFmtId="4" fontId="12" fillId="0" borderId="3" xfId="49" applyNumberFormat="1" applyFont="1" applyFill="1" applyBorder="1" applyAlignment="1">
      <alignment horizontal="center" vertical="center" wrapText="1"/>
    </xf>
    <xf numFmtId="0" fontId="6" fillId="0" borderId="1" xfId="50" applyFont="1" applyFill="1" applyBorder="1" applyAlignment="1">
      <alignment vertical="center" wrapText="1"/>
    </xf>
    <xf numFmtId="0" fontId="5"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15" fillId="2" borderId="8"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vertical="center" wrapText="1"/>
    </xf>
    <xf numFmtId="4" fontId="15" fillId="0" borderId="8" xfId="0" applyNumberFormat="1" applyFont="1" applyBorder="1" applyAlignment="1">
      <alignment vertical="center" wrapText="1"/>
    </xf>
    <xf numFmtId="0" fontId="15" fillId="0" borderId="8"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4" fontId="15" fillId="0" borderId="8" xfId="0" applyNumberFormat="1" applyFont="1" applyBorder="1" applyAlignment="1">
      <alignment horizontal="right" vertical="center" wrapText="1"/>
    </xf>
    <xf numFmtId="0" fontId="0" fillId="0" borderId="0" xfId="0" applyFont="1" applyBorder="1">
      <alignment vertical="center"/>
    </xf>
    <xf numFmtId="0" fontId="16" fillId="2" borderId="8" xfId="0" applyFont="1" applyFill="1" applyBorder="1" applyAlignment="1">
      <alignment horizontal="center" vertical="center" wrapText="1"/>
    </xf>
    <xf numFmtId="4" fontId="16" fillId="0" borderId="8" xfId="0" applyNumberFormat="1" applyFont="1" applyBorder="1" applyAlignment="1">
      <alignment horizontal="right" vertical="center" wrapText="1"/>
    </xf>
    <xf numFmtId="4" fontId="15" fillId="0" borderId="8" xfId="0" applyNumberFormat="1" applyFont="1" applyBorder="1" applyAlignment="1">
      <alignment horizontal="left" vertical="center" wrapText="1"/>
    </xf>
    <xf numFmtId="0" fontId="1" fillId="0" borderId="0" xfId="0" applyFont="1" applyBorder="1" applyAlignment="1">
      <alignment horizontal="left" vertical="center" wrapText="1"/>
    </xf>
    <xf numFmtId="4" fontId="15" fillId="0" borderId="8" xfId="0" applyNumberFormat="1" applyFont="1" applyBorder="1">
      <alignment vertical="center"/>
    </xf>
    <xf numFmtId="0" fontId="15" fillId="2" borderId="8" xfId="0" applyFont="1" applyFill="1" applyBorder="1" applyAlignment="1">
      <alignment vertical="center" wrapText="1"/>
    </xf>
    <xf numFmtId="4" fontId="15" fillId="2" borderId="8" xfId="0" applyNumberFormat="1" applyFont="1" applyFill="1" applyBorder="1" applyAlignment="1">
      <alignment vertical="center" wrapText="1"/>
    </xf>
    <xf numFmtId="4" fontId="15" fillId="2" borderId="8" xfId="0" applyNumberFormat="1" applyFont="1" applyFill="1" applyBorder="1" applyAlignment="1">
      <alignment horizontal="righ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2" xfId="49"/>
    <cellStyle name="常规 2 14" xfId="50"/>
    <cellStyle name="常规 58" xfId="51"/>
    <cellStyle name="常规 55" xfId="52"/>
    <cellStyle name="常规 2 2" xfId="53"/>
    <cellStyle name="常规 2 2 14" xfId="54"/>
    <cellStyle name="常规 57"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37"/>
  <sheetViews>
    <sheetView workbookViewId="0">
      <selection activeCell="F26" sqref="F26"/>
    </sheetView>
  </sheetViews>
  <sheetFormatPr defaultColWidth="10" defaultRowHeight="13.5" outlineLevelCol="3"/>
  <cols>
    <col min="1" max="1" width="34.6083333333333" customWidth="1"/>
    <col min="2" max="2" width="28.0916666666667" customWidth="1"/>
    <col min="3" max="3" width="34.6083333333333" customWidth="1"/>
    <col min="4" max="4" width="28.0916666666667" customWidth="1"/>
  </cols>
  <sheetData>
    <row r="1" ht="12.9" customHeight="1" spans="1:1">
      <c r="A1" s="1" t="s">
        <v>0</v>
      </c>
    </row>
    <row r="2" ht="20.7" customHeight="1" spans="1:4">
      <c r="A2" s="3" t="s">
        <v>1</v>
      </c>
      <c r="B2" s="3"/>
      <c r="C2" s="3"/>
      <c r="D2" s="3"/>
    </row>
    <row r="3" ht="15.5" customHeight="1" spans="1:4">
      <c r="A3" s="68"/>
      <c r="B3" s="69"/>
      <c r="C3" s="1"/>
      <c r="D3" s="60" t="s">
        <v>2</v>
      </c>
    </row>
    <row r="4" ht="14.65" customHeight="1" spans="1:4">
      <c r="A4" s="70" t="s">
        <v>3</v>
      </c>
      <c r="B4" s="70"/>
      <c r="C4" s="70" t="s">
        <v>4</v>
      </c>
      <c r="D4" s="70"/>
    </row>
    <row r="5" ht="14.65" customHeight="1" spans="1:4">
      <c r="A5" s="70" t="s">
        <v>5</v>
      </c>
      <c r="B5" s="70" t="s">
        <v>6</v>
      </c>
      <c r="C5" s="70" t="s">
        <v>5</v>
      </c>
      <c r="D5" s="70" t="s">
        <v>6</v>
      </c>
    </row>
    <row r="6" ht="13.8" customHeight="1" spans="1:4">
      <c r="A6" s="84" t="s">
        <v>7</v>
      </c>
      <c r="B6" s="85">
        <v>23640</v>
      </c>
      <c r="C6" s="84" t="s">
        <v>8</v>
      </c>
      <c r="D6" s="85">
        <v>5876.392</v>
      </c>
    </row>
    <row r="7" ht="13.8" customHeight="1" spans="1:4">
      <c r="A7" s="84" t="s">
        <v>9</v>
      </c>
      <c r="B7" s="85">
        <v>13398</v>
      </c>
      <c r="C7" s="84" t="s">
        <v>10</v>
      </c>
      <c r="D7" s="85"/>
    </row>
    <row r="8" ht="13.8" customHeight="1" spans="1:4">
      <c r="A8" s="84" t="s">
        <v>11</v>
      </c>
      <c r="B8" s="85"/>
      <c r="C8" s="84" t="s">
        <v>12</v>
      </c>
      <c r="D8" s="85">
        <v>40</v>
      </c>
    </row>
    <row r="9" ht="13.8" customHeight="1" spans="1:4">
      <c r="A9" s="84" t="s">
        <v>13</v>
      </c>
      <c r="B9" s="85"/>
      <c r="C9" s="84" t="s">
        <v>14</v>
      </c>
      <c r="D9" s="85">
        <v>1251</v>
      </c>
    </row>
    <row r="10" ht="13.8" customHeight="1" spans="1:4">
      <c r="A10" s="84" t="s">
        <v>15</v>
      </c>
      <c r="B10" s="85"/>
      <c r="C10" s="84" t="s">
        <v>16</v>
      </c>
      <c r="D10" s="85">
        <v>118</v>
      </c>
    </row>
    <row r="11" ht="13.8" customHeight="1" spans="1:4">
      <c r="A11" s="84" t="s">
        <v>17</v>
      </c>
      <c r="B11" s="85"/>
      <c r="C11" s="84" t="s">
        <v>18</v>
      </c>
      <c r="D11" s="85">
        <v>38</v>
      </c>
    </row>
    <row r="12" ht="13.8" customHeight="1" spans="1:4">
      <c r="A12" s="84" t="s">
        <v>19</v>
      </c>
      <c r="B12" s="85"/>
      <c r="C12" s="84" t="s">
        <v>20</v>
      </c>
      <c r="D12" s="85">
        <v>200</v>
      </c>
    </row>
    <row r="13" ht="13.8" customHeight="1" spans="1:4">
      <c r="A13" s="84" t="s">
        <v>21</v>
      </c>
      <c r="B13" s="85"/>
      <c r="C13" s="84" t="s">
        <v>22</v>
      </c>
      <c r="D13" s="85">
        <v>6605.2312</v>
      </c>
    </row>
    <row r="14" ht="13.8" customHeight="1" spans="1:4">
      <c r="A14" s="84" t="s">
        <v>23</v>
      </c>
      <c r="B14" s="85"/>
      <c r="C14" s="84" t="s">
        <v>24</v>
      </c>
      <c r="D14" s="85"/>
    </row>
    <row r="15" ht="13.8" customHeight="1" spans="1:4">
      <c r="A15" s="84"/>
      <c r="B15" s="72"/>
      <c r="C15" s="84" t="s">
        <v>25</v>
      </c>
      <c r="D15" s="85">
        <v>609.3768</v>
      </c>
    </row>
    <row r="16" ht="13.8" customHeight="1" spans="1:4">
      <c r="A16" s="84"/>
      <c r="B16" s="72"/>
      <c r="C16" s="84" t="s">
        <v>26</v>
      </c>
      <c r="D16" s="85">
        <v>103</v>
      </c>
    </row>
    <row r="17" ht="13.8" customHeight="1" spans="1:4">
      <c r="A17" s="84"/>
      <c r="B17" s="72"/>
      <c r="C17" s="84" t="s">
        <v>27</v>
      </c>
      <c r="D17" s="85">
        <v>21144</v>
      </c>
    </row>
    <row r="18" ht="13.8" customHeight="1" spans="1:4">
      <c r="A18" s="84"/>
      <c r="B18" s="72"/>
      <c r="C18" s="84" t="s">
        <v>28</v>
      </c>
      <c r="D18" s="85">
        <v>40</v>
      </c>
    </row>
    <row r="19" ht="13.8" customHeight="1" spans="1:4">
      <c r="A19" s="84"/>
      <c r="B19" s="72"/>
      <c r="C19" s="84" t="s">
        <v>29</v>
      </c>
      <c r="D19" s="85"/>
    </row>
    <row r="20" ht="13.8" customHeight="1" spans="1:4">
      <c r="A20" s="84"/>
      <c r="B20" s="72"/>
      <c r="C20" s="84" t="s">
        <v>30</v>
      </c>
      <c r="D20" s="85"/>
    </row>
    <row r="21" ht="13.8" customHeight="1" spans="1:4">
      <c r="A21" s="84"/>
      <c r="B21" s="72"/>
      <c r="C21" s="84" t="s">
        <v>31</v>
      </c>
      <c r="D21" s="85"/>
    </row>
    <row r="22" ht="13.8" customHeight="1" spans="1:4">
      <c r="A22" s="84"/>
      <c r="B22" s="72"/>
      <c r="C22" s="84" t="s">
        <v>32</v>
      </c>
      <c r="D22" s="85"/>
    </row>
    <row r="23" ht="13.8" customHeight="1" spans="1:4">
      <c r="A23" s="84"/>
      <c r="B23" s="72"/>
      <c r="C23" s="84" t="s">
        <v>33</v>
      </c>
      <c r="D23" s="85"/>
    </row>
    <row r="24" ht="13.8" customHeight="1" spans="1:4">
      <c r="A24" s="84"/>
      <c r="B24" s="72"/>
      <c r="C24" s="84" t="s">
        <v>34</v>
      </c>
      <c r="D24" s="85"/>
    </row>
    <row r="25" ht="13.8" customHeight="1" spans="1:4">
      <c r="A25" s="84"/>
      <c r="B25" s="72"/>
      <c r="C25" s="84" t="s">
        <v>35</v>
      </c>
      <c r="D25" s="85">
        <v>270</v>
      </c>
    </row>
    <row r="26" ht="13.8" customHeight="1" spans="1:4">
      <c r="A26" s="84"/>
      <c r="B26" s="72"/>
      <c r="C26" s="84" t="s">
        <v>36</v>
      </c>
      <c r="D26" s="85"/>
    </row>
    <row r="27" ht="13.8" customHeight="1" spans="1:4">
      <c r="A27" s="84"/>
      <c r="B27" s="72"/>
      <c r="C27" s="84" t="s">
        <v>37</v>
      </c>
      <c r="D27" s="85"/>
    </row>
    <row r="28" ht="13.8" customHeight="1" spans="1:4">
      <c r="A28" s="84"/>
      <c r="B28" s="72"/>
      <c r="C28" s="84" t="s">
        <v>38</v>
      </c>
      <c r="D28" s="85">
        <v>743</v>
      </c>
    </row>
    <row r="29" ht="13.8" customHeight="1" spans="1:4">
      <c r="A29" s="84"/>
      <c r="B29" s="72"/>
      <c r="C29" s="84" t="s">
        <v>39</v>
      </c>
      <c r="D29" s="85"/>
    </row>
    <row r="30" ht="13.8" customHeight="1" spans="1:4">
      <c r="A30" s="84"/>
      <c r="B30" s="72"/>
      <c r="C30" s="84" t="s">
        <v>40</v>
      </c>
      <c r="D30" s="85"/>
    </row>
    <row r="31" ht="13.8" customHeight="1" spans="1:4">
      <c r="A31" s="84"/>
      <c r="B31" s="72"/>
      <c r="C31" s="84" t="s">
        <v>41</v>
      </c>
      <c r="D31" s="85"/>
    </row>
    <row r="32" ht="13.8" customHeight="1" spans="1:4">
      <c r="A32" s="84"/>
      <c r="B32" s="72"/>
      <c r="C32" s="84" t="s">
        <v>42</v>
      </c>
      <c r="D32" s="85"/>
    </row>
    <row r="33" ht="13.8" customHeight="1" spans="1:4">
      <c r="A33" s="84"/>
      <c r="B33" s="72"/>
      <c r="C33" s="84" t="s">
        <v>43</v>
      </c>
      <c r="D33" s="85"/>
    </row>
    <row r="34" ht="13.8" customHeight="1" spans="1:4">
      <c r="A34" s="84"/>
      <c r="B34" s="72"/>
      <c r="C34" s="84"/>
      <c r="D34" s="85"/>
    </row>
    <row r="35" ht="13.8" customHeight="1" spans="1:4">
      <c r="A35" s="70" t="s">
        <v>44</v>
      </c>
      <c r="B35" s="77">
        <v>37038</v>
      </c>
      <c r="C35" s="70" t="s">
        <v>45</v>
      </c>
      <c r="D35" s="86">
        <v>37038</v>
      </c>
    </row>
    <row r="36" ht="13.8" customHeight="1" spans="1:4">
      <c r="A36" s="70" t="s">
        <v>46</v>
      </c>
      <c r="B36" s="86"/>
      <c r="C36" s="70" t="s">
        <v>47</v>
      </c>
      <c r="D36" s="86"/>
    </row>
    <row r="37" ht="13.8" customHeight="1" spans="1:4">
      <c r="A37" s="70" t="s">
        <v>48</v>
      </c>
      <c r="B37" s="77">
        <v>37038</v>
      </c>
      <c r="C37" s="70" t="s">
        <v>49</v>
      </c>
      <c r="D37" s="86">
        <v>37038</v>
      </c>
    </row>
  </sheetData>
  <mergeCells count="3">
    <mergeCell ref="A2:D2"/>
    <mergeCell ref="A4:B4"/>
    <mergeCell ref="C4:D4"/>
  </mergeCells>
  <printOptions horizontalCentered="1"/>
  <pageMargins left="0.75" right="0.75" top="0.268999993801117" bottom="0.268999993801117" header="0" footer="0"/>
  <pageSetup paperSize="9" orientation="landscape"/>
  <headerFooter/>
  <rowBreaks count="1" manualBreakCount="1">
    <brk id="37"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81"/>
  <sheetViews>
    <sheetView workbookViewId="0">
      <selection activeCell="H7" sqref="D9:D10 H7"/>
    </sheetView>
  </sheetViews>
  <sheetFormatPr defaultColWidth="10" defaultRowHeight="13.5"/>
  <cols>
    <col min="1" max="1" width="12.625" customWidth="1"/>
    <col min="2" max="2" width="23.8833333333333" customWidth="1"/>
    <col min="3" max="5" width="11.6666666666667" customWidth="1"/>
    <col min="6" max="6" width="20.9" customWidth="1"/>
    <col min="7" max="9" width="11.6666666666667" customWidth="1"/>
    <col min="10" max="10" width="9.76666666666667" customWidth="1"/>
  </cols>
  <sheetData>
    <row r="1" ht="16.35" customHeight="1" spans="1:9">
      <c r="A1" s="1" t="s">
        <v>400</v>
      </c>
      <c r="B1" s="1"/>
      <c r="C1" s="1"/>
      <c r="D1" s="1"/>
      <c r="E1" s="1"/>
      <c r="F1" s="1"/>
      <c r="G1" s="1"/>
      <c r="H1" s="1"/>
      <c r="I1" s="60"/>
    </row>
    <row r="2" ht="20.7" customHeight="1" spans="1:9">
      <c r="A2" s="3" t="s">
        <v>401</v>
      </c>
      <c r="B2" s="3"/>
      <c r="C2" s="3"/>
      <c r="D2" s="3"/>
      <c r="E2" s="3"/>
      <c r="F2" s="3"/>
      <c r="G2" s="3"/>
      <c r="H2" s="3"/>
      <c r="I2" s="3"/>
    </row>
    <row r="3" ht="16.35" customHeight="1" spans="1:9">
      <c r="A3" s="42"/>
      <c r="B3" s="1"/>
      <c r="C3" s="1"/>
      <c r="D3" s="42" t="s">
        <v>402</v>
      </c>
      <c r="E3" s="42"/>
      <c r="F3" s="1"/>
      <c r="G3" s="1"/>
      <c r="H3" s="1"/>
      <c r="I3" s="60" t="s">
        <v>403</v>
      </c>
    </row>
    <row r="4" s="41" customFormat="1" ht="14.25" spans="1:11">
      <c r="A4" s="43" t="s">
        <v>404</v>
      </c>
      <c r="B4" s="44" t="s">
        <v>69</v>
      </c>
      <c r="C4" s="44"/>
      <c r="D4" s="44"/>
      <c r="E4" s="44"/>
      <c r="F4" s="44"/>
      <c r="G4" s="44"/>
      <c r="H4" s="44"/>
      <c r="I4" s="44"/>
      <c r="J4" s="44"/>
      <c r="K4" s="44"/>
    </row>
    <row r="5" s="41" customFormat="1" ht="14.25" spans="1:11">
      <c r="A5" s="43" t="s">
        <v>405</v>
      </c>
      <c r="B5" s="45" t="s">
        <v>406</v>
      </c>
      <c r="C5" s="46"/>
      <c r="D5" s="46"/>
      <c r="E5" s="46"/>
      <c r="F5" s="46"/>
      <c r="G5" s="46"/>
      <c r="H5" s="46"/>
      <c r="I5" s="46"/>
      <c r="J5" s="46"/>
      <c r="K5" s="61"/>
    </row>
    <row r="6" s="41" customFormat="1" ht="28.5" spans="1:11">
      <c r="A6" s="43" t="s">
        <v>407</v>
      </c>
      <c r="B6" s="43" t="s">
        <v>408</v>
      </c>
      <c r="C6" s="43" t="s">
        <v>409</v>
      </c>
      <c r="D6" s="47" t="s">
        <v>410</v>
      </c>
      <c r="E6" s="47" t="s">
        <v>411</v>
      </c>
      <c r="F6" s="48"/>
      <c r="G6" s="48" t="s">
        <v>408</v>
      </c>
      <c r="H6" s="43" t="s">
        <v>409</v>
      </c>
      <c r="I6" s="43" t="s">
        <v>410</v>
      </c>
      <c r="J6" s="47" t="s">
        <v>411</v>
      </c>
      <c r="K6" s="48"/>
    </row>
    <row r="7" s="41" customFormat="1" ht="14.25" spans="1:11">
      <c r="A7" s="43"/>
      <c r="B7" s="49" t="s">
        <v>292</v>
      </c>
      <c r="C7" s="50">
        <v>3484</v>
      </c>
      <c r="D7" s="50">
        <v>3484</v>
      </c>
      <c r="E7" s="51" t="s">
        <v>412</v>
      </c>
      <c r="F7" s="51"/>
      <c r="G7" s="52" t="s">
        <v>413</v>
      </c>
      <c r="H7" s="50">
        <v>4518</v>
      </c>
      <c r="I7" s="50">
        <v>4518</v>
      </c>
      <c r="J7" s="51" t="s">
        <v>412</v>
      </c>
      <c r="K7" s="51"/>
    </row>
    <row r="8" s="41" customFormat="1" ht="14.25" spans="1:11">
      <c r="A8" s="43"/>
      <c r="B8" s="49" t="s">
        <v>293</v>
      </c>
      <c r="C8" s="50">
        <v>652</v>
      </c>
      <c r="D8" s="50">
        <v>652</v>
      </c>
      <c r="E8" s="51" t="s">
        <v>412</v>
      </c>
      <c r="F8" s="51"/>
      <c r="G8" s="52"/>
      <c r="H8" s="50"/>
      <c r="I8" s="50"/>
      <c r="J8" s="51"/>
      <c r="K8" s="51"/>
    </row>
    <row r="9" s="41" customFormat="1" ht="14.25" spans="1:11">
      <c r="A9" s="43"/>
      <c r="B9" s="49" t="s">
        <v>414</v>
      </c>
      <c r="C9" s="50">
        <v>12200</v>
      </c>
      <c r="D9" s="50">
        <v>12200</v>
      </c>
      <c r="E9" s="51" t="s">
        <v>412</v>
      </c>
      <c r="F9" s="51"/>
      <c r="G9" s="52"/>
      <c r="H9" s="50"/>
      <c r="I9" s="62"/>
      <c r="J9" s="51"/>
      <c r="K9" s="51"/>
    </row>
    <row r="10" s="41" customFormat="1" ht="14.25" spans="1:11">
      <c r="A10" s="43"/>
      <c r="B10" s="49" t="s">
        <v>415</v>
      </c>
      <c r="C10" s="50">
        <v>16184</v>
      </c>
      <c r="D10" s="50">
        <v>16184</v>
      </c>
      <c r="E10" s="51" t="s">
        <v>412</v>
      </c>
      <c r="F10" s="51"/>
      <c r="G10" s="53" t="s">
        <v>54</v>
      </c>
      <c r="H10" s="50">
        <f>C7+C8+C9+C10+H7</f>
        <v>37038</v>
      </c>
      <c r="I10" s="50">
        <f>D7+D8+D9+D10+I7</f>
        <v>37038</v>
      </c>
      <c r="J10" s="63"/>
      <c r="K10" s="64"/>
    </row>
    <row r="11" s="41" customFormat="1" ht="27" spans="1:11">
      <c r="A11" s="43" t="s">
        <v>416</v>
      </c>
      <c r="B11" s="43" t="s">
        <v>417</v>
      </c>
      <c r="C11" s="43"/>
      <c r="D11" s="54" t="s">
        <v>418</v>
      </c>
      <c r="E11" s="54"/>
      <c r="F11" s="54" t="s">
        <v>419</v>
      </c>
      <c r="G11" s="54"/>
      <c r="H11" s="55" t="s">
        <v>420</v>
      </c>
      <c r="I11" s="55"/>
      <c r="J11" s="65" t="s">
        <v>421</v>
      </c>
      <c r="K11" s="65" t="s">
        <v>422</v>
      </c>
    </row>
    <row r="12" s="41" customFormat="1" ht="20" customHeight="1" spans="1:11">
      <c r="A12" s="43"/>
      <c r="B12" s="40" t="s">
        <v>423</v>
      </c>
      <c r="C12" s="56"/>
      <c r="D12" s="40" t="s">
        <v>424</v>
      </c>
      <c r="E12" s="20"/>
      <c r="F12" s="40" t="s">
        <v>425</v>
      </c>
      <c r="G12" s="20"/>
      <c r="H12" s="28" t="s">
        <v>412</v>
      </c>
      <c r="I12" s="28"/>
      <c r="J12" s="66"/>
      <c r="K12" s="20" t="s">
        <v>412</v>
      </c>
    </row>
    <row r="13" s="41" customFormat="1" ht="20" customHeight="1" spans="1:11">
      <c r="A13" s="43"/>
      <c r="B13" s="40"/>
      <c r="C13" s="56"/>
      <c r="D13" s="40" t="s">
        <v>426</v>
      </c>
      <c r="E13" s="20"/>
      <c r="F13" s="40" t="s">
        <v>427</v>
      </c>
      <c r="G13" s="20"/>
      <c r="H13" s="28"/>
      <c r="I13" s="28"/>
      <c r="J13" s="66"/>
      <c r="K13" s="20"/>
    </row>
    <row r="14" s="41" customFormat="1" ht="20" customHeight="1" spans="1:11">
      <c r="A14" s="43"/>
      <c r="B14" s="40"/>
      <c r="C14" s="56"/>
      <c r="D14" s="40" t="s">
        <v>428</v>
      </c>
      <c r="E14" s="20"/>
      <c r="F14" s="40" t="s">
        <v>429</v>
      </c>
      <c r="G14" s="20"/>
      <c r="H14" s="28"/>
      <c r="I14" s="28"/>
      <c r="J14" s="66"/>
      <c r="K14" s="20"/>
    </row>
    <row r="15" s="41" customFormat="1" ht="20" customHeight="1" spans="1:11">
      <c r="A15" s="43"/>
      <c r="B15" s="40"/>
      <c r="C15" s="56"/>
      <c r="D15" s="40" t="s">
        <v>430</v>
      </c>
      <c r="E15" s="20"/>
      <c r="F15" s="40" t="s">
        <v>431</v>
      </c>
      <c r="G15" s="20"/>
      <c r="H15" s="28"/>
      <c r="I15" s="28"/>
      <c r="J15" s="66"/>
      <c r="K15" s="20"/>
    </row>
    <row r="16" s="41" customFormat="1" ht="20" customHeight="1" spans="1:11">
      <c r="A16" s="43"/>
      <c r="B16" s="40" t="s">
        <v>432</v>
      </c>
      <c r="C16" s="40"/>
      <c r="D16" s="40" t="s">
        <v>433</v>
      </c>
      <c r="E16" s="20"/>
      <c r="F16" s="40" t="s">
        <v>434</v>
      </c>
      <c r="G16" s="20"/>
      <c r="H16" s="40" t="s">
        <v>435</v>
      </c>
      <c r="I16" s="40"/>
      <c r="J16" s="66">
        <v>2279</v>
      </c>
      <c r="K16" s="29" t="s">
        <v>412</v>
      </c>
    </row>
    <row r="17" s="41" customFormat="1" ht="20" customHeight="1" spans="1:11">
      <c r="A17" s="43"/>
      <c r="B17" s="40"/>
      <c r="C17" s="40"/>
      <c r="D17" s="40" t="s">
        <v>436</v>
      </c>
      <c r="E17" s="20"/>
      <c r="F17" s="40" t="s">
        <v>437</v>
      </c>
      <c r="G17" s="20"/>
      <c r="H17" s="40"/>
      <c r="I17" s="40"/>
      <c r="J17" s="66"/>
      <c r="K17" s="29"/>
    </row>
    <row r="18" s="41" customFormat="1" ht="20" customHeight="1" spans="1:11">
      <c r="A18" s="43"/>
      <c r="B18" s="40"/>
      <c r="C18" s="40"/>
      <c r="D18" s="40" t="s">
        <v>438</v>
      </c>
      <c r="E18" s="20"/>
      <c r="F18" s="40" t="s">
        <v>439</v>
      </c>
      <c r="G18" s="20"/>
      <c r="H18" s="40"/>
      <c r="I18" s="40"/>
      <c r="J18" s="66"/>
      <c r="K18" s="29"/>
    </row>
    <row r="19" s="41" customFormat="1" ht="20" customHeight="1" spans="1:11">
      <c r="A19" s="43"/>
      <c r="B19" s="40"/>
      <c r="C19" s="40"/>
      <c r="D19" s="40" t="s">
        <v>440</v>
      </c>
      <c r="E19" s="20"/>
      <c r="F19" s="40" t="s">
        <v>441</v>
      </c>
      <c r="G19" s="20"/>
      <c r="H19" s="40"/>
      <c r="I19" s="40"/>
      <c r="J19" s="66"/>
      <c r="K19" s="29"/>
    </row>
    <row r="20" s="41" customFormat="1" ht="31" customHeight="1" spans="1:11">
      <c r="A20" s="43"/>
      <c r="B20" s="40"/>
      <c r="C20" s="40"/>
      <c r="D20" s="40" t="s">
        <v>442</v>
      </c>
      <c r="E20" s="20"/>
      <c r="F20" s="40" t="s">
        <v>443</v>
      </c>
      <c r="G20" s="20"/>
      <c r="H20" s="40"/>
      <c r="I20" s="40"/>
      <c r="J20" s="66"/>
      <c r="K20" s="29"/>
    </row>
    <row r="21" s="41" customFormat="1" ht="33" customHeight="1" spans="1:11">
      <c r="A21" s="43"/>
      <c r="B21" s="40"/>
      <c r="C21" s="40"/>
      <c r="D21" s="40" t="s">
        <v>444</v>
      </c>
      <c r="E21" s="20"/>
      <c r="F21" s="40" t="s">
        <v>439</v>
      </c>
      <c r="G21" s="20"/>
      <c r="H21" s="40"/>
      <c r="I21" s="40"/>
      <c r="J21" s="66"/>
      <c r="K21" s="29"/>
    </row>
    <row r="22" s="41" customFormat="1" ht="20" customHeight="1" spans="1:11">
      <c r="A22" s="43"/>
      <c r="B22" s="40"/>
      <c r="C22" s="40"/>
      <c r="D22" s="40" t="s">
        <v>445</v>
      </c>
      <c r="E22" s="20"/>
      <c r="F22" s="40" t="s">
        <v>446</v>
      </c>
      <c r="G22" s="20"/>
      <c r="H22" s="40"/>
      <c r="I22" s="40"/>
      <c r="J22" s="66"/>
      <c r="K22" s="29"/>
    </row>
    <row r="23" s="41" customFormat="1" ht="20" customHeight="1" spans="1:11">
      <c r="A23" s="43"/>
      <c r="B23" s="40"/>
      <c r="C23" s="40"/>
      <c r="D23" s="40" t="s">
        <v>447</v>
      </c>
      <c r="E23" s="20"/>
      <c r="F23" s="40" t="s">
        <v>448</v>
      </c>
      <c r="G23" s="20"/>
      <c r="H23" s="40"/>
      <c r="I23" s="40"/>
      <c r="J23" s="66"/>
      <c r="K23" s="29"/>
    </row>
    <row r="24" s="41" customFormat="1" ht="20" customHeight="1" spans="1:11">
      <c r="A24" s="43"/>
      <c r="B24" s="40"/>
      <c r="C24" s="40"/>
      <c r="D24" s="40" t="s">
        <v>449</v>
      </c>
      <c r="E24" s="20"/>
      <c r="F24" s="40" t="s">
        <v>450</v>
      </c>
      <c r="G24" s="20"/>
      <c r="H24" s="40"/>
      <c r="I24" s="40"/>
      <c r="J24" s="66"/>
      <c r="K24" s="29"/>
    </row>
    <row r="25" s="41" customFormat="1" ht="20" customHeight="1" spans="1:11">
      <c r="A25" s="43"/>
      <c r="B25" s="40"/>
      <c r="C25" s="40"/>
      <c r="D25" s="40" t="s">
        <v>451</v>
      </c>
      <c r="E25" s="20"/>
      <c r="F25" s="40" t="s">
        <v>452</v>
      </c>
      <c r="G25" s="20"/>
      <c r="H25" s="40"/>
      <c r="I25" s="40"/>
      <c r="J25" s="66"/>
      <c r="K25" s="29"/>
    </row>
    <row r="26" s="41" customFormat="1" ht="20" customHeight="1" spans="1:11">
      <c r="A26" s="57" t="s">
        <v>416</v>
      </c>
      <c r="B26" s="40" t="s">
        <v>432</v>
      </c>
      <c r="C26" s="40"/>
      <c r="D26" s="40" t="s">
        <v>453</v>
      </c>
      <c r="E26" s="20"/>
      <c r="F26" s="40" t="s">
        <v>454</v>
      </c>
      <c r="G26" s="20"/>
      <c r="H26" s="40" t="s">
        <v>412</v>
      </c>
      <c r="I26" s="40"/>
      <c r="J26" s="66"/>
      <c r="K26" s="29" t="s">
        <v>412</v>
      </c>
    </row>
    <row r="27" s="41" customFormat="1" ht="20" customHeight="1" spans="1:11">
      <c r="A27" s="57"/>
      <c r="B27" s="40"/>
      <c r="C27" s="40"/>
      <c r="D27" s="40" t="s">
        <v>455</v>
      </c>
      <c r="E27" s="20"/>
      <c r="F27" s="40" t="s">
        <v>456</v>
      </c>
      <c r="G27" s="20"/>
      <c r="H27" s="40"/>
      <c r="I27" s="40"/>
      <c r="J27" s="66"/>
      <c r="K27" s="29"/>
    </row>
    <row r="28" s="41" customFormat="1" ht="20" customHeight="1" spans="1:11">
      <c r="A28" s="57"/>
      <c r="B28" s="40"/>
      <c r="C28" s="40"/>
      <c r="D28" s="40" t="s">
        <v>457</v>
      </c>
      <c r="E28" s="20"/>
      <c r="F28" s="40" t="s">
        <v>458</v>
      </c>
      <c r="G28" s="20"/>
      <c r="H28" s="40"/>
      <c r="I28" s="40"/>
      <c r="J28" s="66"/>
      <c r="K28" s="29"/>
    </row>
    <row r="29" s="41" customFormat="1" ht="20" customHeight="1" spans="1:11">
      <c r="A29" s="57"/>
      <c r="B29" s="40"/>
      <c r="C29" s="40"/>
      <c r="D29" s="40" t="s">
        <v>459</v>
      </c>
      <c r="E29" s="20"/>
      <c r="F29" s="40" t="s">
        <v>460</v>
      </c>
      <c r="G29" s="20"/>
      <c r="H29" s="40"/>
      <c r="I29" s="40"/>
      <c r="J29" s="66"/>
      <c r="K29" s="29"/>
    </row>
    <row r="30" s="41" customFormat="1" ht="20" customHeight="1" spans="1:11">
      <c r="A30" s="57"/>
      <c r="B30" s="40"/>
      <c r="C30" s="40"/>
      <c r="D30" s="40" t="s">
        <v>461</v>
      </c>
      <c r="E30" s="20"/>
      <c r="F30" s="40" t="s">
        <v>462</v>
      </c>
      <c r="G30" s="20"/>
      <c r="H30" s="40"/>
      <c r="I30" s="40"/>
      <c r="J30" s="66"/>
      <c r="K30" s="29"/>
    </row>
    <row r="31" s="41" customFormat="1" ht="20" customHeight="1" spans="1:11">
      <c r="A31" s="57"/>
      <c r="B31" s="40"/>
      <c r="C31" s="40"/>
      <c r="D31" s="40" t="s">
        <v>463</v>
      </c>
      <c r="E31" s="20"/>
      <c r="F31" s="40" t="s">
        <v>464</v>
      </c>
      <c r="G31" s="20"/>
      <c r="H31" s="40"/>
      <c r="I31" s="40"/>
      <c r="J31" s="66"/>
      <c r="K31" s="29"/>
    </row>
    <row r="32" s="41" customFormat="1" ht="20" customHeight="1" spans="1:11">
      <c r="A32" s="57"/>
      <c r="B32" s="40"/>
      <c r="C32" s="40"/>
      <c r="D32" s="40" t="s">
        <v>465</v>
      </c>
      <c r="E32" s="20"/>
      <c r="F32" s="40" t="s">
        <v>466</v>
      </c>
      <c r="G32" s="20"/>
      <c r="H32" s="40"/>
      <c r="I32" s="40"/>
      <c r="J32" s="66"/>
      <c r="K32" s="29"/>
    </row>
    <row r="33" s="41" customFormat="1" ht="20" customHeight="1" spans="1:11">
      <c r="A33" s="57"/>
      <c r="B33" s="40"/>
      <c r="C33" s="40"/>
      <c r="D33" s="40" t="s">
        <v>467</v>
      </c>
      <c r="E33" s="20"/>
      <c r="F33" s="40" t="s">
        <v>468</v>
      </c>
      <c r="G33" s="20"/>
      <c r="H33" s="40"/>
      <c r="I33" s="40"/>
      <c r="J33" s="66"/>
      <c r="K33" s="29"/>
    </row>
    <row r="34" s="41" customFormat="1" ht="30" customHeight="1" spans="1:11">
      <c r="A34" s="57"/>
      <c r="B34" s="40"/>
      <c r="C34" s="40"/>
      <c r="D34" s="40" t="s">
        <v>469</v>
      </c>
      <c r="E34" s="20"/>
      <c r="F34" s="40" t="s">
        <v>470</v>
      </c>
      <c r="G34" s="20"/>
      <c r="H34" s="40"/>
      <c r="I34" s="40"/>
      <c r="J34" s="66"/>
      <c r="K34" s="29"/>
    </row>
    <row r="35" s="41" customFormat="1" ht="20" customHeight="1" spans="1:11">
      <c r="A35" s="57"/>
      <c r="B35" s="40"/>
      <c r="C35" s="40"/>
      <c r="D35" s="40" t="s">
        <v>471</v>
      </c>
      <c r="E35" s="20"/>
      <c r="F35" s="40" t="s">
        <v>472</v>
      </c>
      <c r="G35" s="20"/>
      <c r="H35" s="40"/>
      <c r="I35" s="40"/>
      <c r="J35" s="66"/>
      <c r="K35" s="29"/>
    </row>
    <row r="36" s="41" customFormat="1" ht="20" customHeight="1" spans="1:11">
      <c r="A36" s="57"/>
      <c r="B36" s="40"/>
      <c r="C36" s="40"/>
      <c r="D36" s="40" t="s">
        <v>473</v>
      </c>
      <c r="E36" s="20"/>
      <c r="F36" s="40" t="s">
        <v>474</v>
      </c>
      <c r="G36" s="20"/>
      <c r="H36" s="40"/>
      <c r="I36" s="40"/>
      <c r="J36" s="66"/>
      <c r="K36" s="29"/>
    </row>
    <row r="37" s="41" customFormat="1" ht="20" customHeight="1" spans="1:11">
      <c r="A37" s="57"/>
      <c r="B37" s="40"/>
      <c r="C37" s="40"/>
      <c r="D37" s="40" t="s">
        <v>475</v>
      </c>
      <c r="E37" s="20"/>
      <c r="F37" s="40" t="s">
        <v>476</v>
      </c>
      <c r="G37" s="20"/>
      <c r="H37" s="40"/>
      <c r="I37" s="40"/>
      <c r="J37" s="66"/>
      <c r="K37" s="29"/>
    </row>
    <row r="38" s="41" customFormat="1" ht="20" customHeight="1" spans="1:11">
      <c r="A38" s="57"/>
      <c r="B38" s="40"/>
      <c r="C38" s="40"/>
      <c r="D38" s="40" t="s">
        <v>477</v>
      </c>
      <c r="E38" s="20"/>
      <c r="F38" s="40" t="s">
        <v>478</v>
      </c>
      <c r="G38" s="20"/>
      <c r="H38" s="40"/>
      <c r="I38" s="40"/>
      <c r="J38" s="66"/>
      <c r="K38" s="29"/>
    </row>
    <row r="39" s="41" customFormat="1" ht="20" customHeight="1" spans="1:11">
      <c r="A39" s="57"/>
      <c r="B39" s="40"/>
      <c r="C39" s="40"/>
      <c r="D39" s="40" t="s">
        <v>479</v>
      </c>
      <c r="E39" s="20"/>
      <c r="F39" s="40" t="s">
        <v>480</v>
      </c>
      <c r="G39" s="20"/>
      <c r="H39" s="40"/>
      <c r="I39" s="40"/>
      <c r="J39" s="66"/>
      <c r="K39" s="29"/>
    </row>
    <row r="40" s="41" customFormat="1" ht="20" customHeight="1" spans="1:11">
      <c r="A40" s="57"/>
      <c r="B40" s="40"/>
      <c r="C40" s="40"/>
      <c r="D40" s="40" t="s">
        <v>481</v>
      </c>
      <c r="E40" s="20"/>
      <c r="F40" s="40" t="s">
        <v>482</v>
      </c>
      <c r="G40" s="20"/>
      <c r="H40" s="40"/>
      <c r="I40" s="40"/>
      <c r="J40" s="66"/>
      <c r="K40" s="29"/>
    </row>
    <row r="41" s="41" customFormat="1" ht="20" customHeight="1" spans="1:11">
      <c r="A41" s="57"/>
      <c r="B41" s="40"/>
      <c r="C41" s="40"/>
      <c r="D41" s="40" t="s">
        <v>483</v>
      </c>
      <c r="E41" s="20"/>
      <c r="F41" s="40" t="s">
        <v>484</v>
      </c>
      <c r="G41" s="20"/>
      <c r="H41" s="40"/>
      <c r="I41" s="40"/>
      <c r="J41" s="66"/>
      <c r="K41" s="29"/>
    </row>
    <row r="42" s="41" customFormat="1" ht="26" customHeight="1" spans="1:11">
      <c r="A42" s="57"/>
      <c r="B42" s="40"/>
      <c r="C42" s="40"/>
      <c r="D42" s="40" t="s">
        <v>485</v>
      </c>
      <c r="E42" s="20"/>
      <c r="F42" s="40" t="s">
        <v>486</v>
      </c>
      <c r="G42" s="20"/>
      <c r="H42" s="40"/>
      <c r="I42" s="40"/>
      <c r="J42" s="66"/>
      <c r="K42" s="29"/>
    </row>
    <row r="43" s="41" customFormat="1" ht="20" customHeight="1" spans="1:11">
      <c r="A43" s="57"/>
      <c r="B43" s="58" t="s">
        <v>487</v>
      </c>
      <c r="C43" s="59"/>
      <c r="D43" s="40" t="s">
        <v>488</v>
      </c>
      <c r="E43" s="20"/>
      <c r="F43" s="40" t="s">
        <v>489</v>
      </c>
      <c r="G43" s="20"/>
      <c r="H43" s="28" t="s">
        <v>412</v>
      </c>
      <c r="I43" s="28"/>
      <c r="J43" s="66"/>
      <c r="K43" s="20" t="s">
        <v>412</v>
      </c>
    </row>
    <row r="44" s="41" customFormat="1" ht="20" customHeight="1" spans="1:11">
      <c r="A44" s="57"/>
      <c r="B44" s="58"/>
      <c r="C44" s="59"/>
      <c r="D44" s="40" t="s">
        <v>490</v>
      </c>
      <c r="E44" s="20"/>
      <c r="F44" s="40" t="s">
        <v>491</v>
      </c>
      <c r="G44" s="20"/>
      <c r="H44" s="28"/>
      <c r="I44" s="28"/>
      <c r="J44" s="29"/>
      <c r="K44" s="20"/>
    </row>
    <row r="45" s="41" customFormat="1" ht="20" customHeight="1" spans="1:11">
      <c r="A45" s="57"/>
      <c r="B45" s="58"/>
      <c r="C45" s="59"/>
      <c r="D45" s="40" t="s">
        <v>492</v>
      </c>
      <c r="E45" s="20"/>
      <c r="F45" s="40" t="s">
        <v>493</v>
      </c>
      <c r="G45" s="20"/>
      <c r="H45" s="28"/>
      <c r="I45" s="28"/>
      <c r="J45" s="29"/>
      <c r="K45" s="20"/>
    </row>
    <row r="46" s="41" customFormat="1" ht="20" customHeight="1" spans="1:11">
      <c r="A46" s="57"/>
      <c r="B46" s="58"/>
      <c r="C46" s="59"/>
      <c r="D46" s="40" t="s">
        <v>494</v>
      </c>
      <c r="E46" s="20"/>
      <c r="F46" s="40" t="s">
        <v>495</v>
      </c>
      <c r="G46" s="20"/>
      <c r="H46" s="28"/>
      <c r="I46" s="28"/>
      <c r="J46" s="29"/>
      <c r="K46" s="20"/>
    </row>
    <row r="47" s="41" customFormat="1" ht="20" customHeight="1" spans="1:11">
      <c r="A47" s="57"/>
      <c r="B47" s="58"/>
      <c r="C47" s="59"/>
      <c r="D47" s="40" t="s">
        <v>496</v>
      </c>
      <c r="E47" s="20"/>
      <c r="F47" s="40" t="s">
        <v>497</v>
      </c>
      <c r="G47" s="20"/>
      <c r="H47" s="28"/>
      <c r="I47" s="28"/>
      <c r="J47" s="29"/>
      <c r="K47" s="20"/>
    </row>
    <row r="48" s="41" customFormat="1" ht="20" customHeight="1" spans="1:11">
      <c r="A48" s="57"/>
      <c r="B48" s="58"/>
      <c r="C48" s="59"/>
      <c r="D48" s="40" t="s">
        <v>498</v>
      </c>
      <c r="E48" s="20"/>
      <c r="F48" s="40" t="s">
        <v>499</v>
      </c>
      <c r="G48" s="20"/>
      <c r="H48" s="28"/>
      <c r="I48" s="28"/>
      <c r="J48" s="29"/>
      <c r="K48" s="20"/>
    </row>
    <row r="49" s="41" customFormat="1" ht="20" customHeight="1" spans="1:11">
      <c r="A49" s="57"/>
      <c r="B49" s="58"/>
      <c r="C49" s="59"/>
      <c r="D49" s="40" t="s">
        <v>500</v>
      </c>
      <c r="E49" s="20"/>
      <c r="F49" s="40" t="s">
        <v>501</v>
      </c>
      <c r="G49" s="20"/>
      <c r="H49" s="28"/>
      <c r="I49" s="28"/>
      <c r="J49" s="29"/>
      <c r="K49" s="20"/>
    </row>
    <row r="50" s="41" customFormat="1" ht="20" customHeight="1" spans="1:11">
      <c r="A50" s="57"/>
      <c r="B50" s="58"/>
      <c r="C50" s="59"/>
      <c r="D50" s="40" t="s">
        <v>502</v>
      </c>
      <c r="E50" s="20"/>
      <c r="F50" s="40" t="s">
        <v>503</v>
      </c>
      <c r="G50" s="20"/>
      <c r="H50" s="28"/>
      <c r="I50" s="28"/>
      <c r="J50" s="29"/>
      <c r="K50" s="20"/>
    </row>
    <row r="51" s="41" customFormat="1" ht="20" customHeight="1" spans="1:11">
      <c r="A51" s="57"/>
      <c r="B51" s="58"/>
      <c r="C51" s="59"/>
      <c r="D51" s="40" t="s">
        <v>504</v>
      </c>
      <c r="E51" s="20"/>
      <c r="F51" s="40" t="s">
        <v>505</v>
      </c>
      <c r="G51" s="20"/>
      <c r="H51" s="28"/>
      <c r="I51" s="28"/>
      <c r="J51" s="29"/>
      <c r="K51" s="20"/>
    </row>
    <row r="52" s="41" customFormat="1" ht="20" customHeight="1" spans="1:11">
      <c r="A52" s="57" t="s">
        <v>416</v>
      </c>
      <c r="B52" s="58" t="s">
        <v>506</v>
      </c>
      <c r="C52" s="59"/>
      <c r="D52" s="40" t="s">
        <v>507</v>
      </c>
      <c r="E52" s="20"/>
      <c r="F52" s="40" t="s">
        <v>508</v>
      </c>
      <c r="G52" s="20"/>
      <c r="H52" s="28" t="s">
        <v>509</v>
      </c>
      <c r="I52" s="28"/>
      <c r="J52" s="66">
        <v>855</v>
      </c>
      <c r="K52" s="20" t="s">
        <v>412</v>
      </c>
    </row>
    <row r="53" s="41" customFormat="1" ht="20" customHeight="1" spans="1:11">
      <c r="A53" s="57"/>
      <c r="B53" s="58"/>
      <c r="C53" s="59"/>
      <c r="D53" s="40" t="s">
        <v>510</v>
      </c>
      <c r="E53" s="20"/>
      <c r="F53" s="40" t="s">
        <v>511</v>
      </c>
      <c r="G53" s="20"/>
      <c r="H53" s="28"/>
      <c r="I53" s="28"/>
      <c r="J53" s="66"/>
      <c r="K53" s="20"/>
    </row>
    <row r="54" s="41" customFormat="1" ht="20" customHeight="1" spans="1:11">
      <c r="A54" s="57"/>
      <c r="B54" s="58"/>
      <c r="C54" s="59"/>
      <c r="D54" s="40" t="s">
        <v>512</v>
      </c>
      <c r="E54" s="20"/>
      <c r="F54" s="40" t="s">
        <v>513</v>
      </c>
      <c r="G54" s="20"/>
      <c r="H54" s="28"/>
      <c r="I54" s="28"/>
      <c r="J54" s="66"/>
      <c r="K54" s="20"/>
    </row>
    <row r="55" s="41" customFormat="1" ht="20" customHeight="1" spans="1:11">
      <c r="A55" s="57"/>
      <c r="B55" s="58"/>
      <c r="C55" s="59"/>
      <c r="D55" s="40" t="s">
        <v>514</v>
      </c>
      <c r="E55" s="20"/>
      <c r="F55" s="40" t="s">
        <v>515</v>
      </c>
      <c r="G55" s="20"/>
      <c r="H55" s="28"/>
      <c r="I55" s="28"/>
      <c r="J55" s="66"/>
      <c r="K55" s="20"/>
    </row>
    <row r="56" s="41" customFormat="1" ht="29" customHeight="1" spans="1:11">
      <c r="A56" s="57"/>
      <c r="B56" s="58"/>
      <c r="C56" s="59"/>
      <c r="D56" s="40" t="s">
        <v>516</v>
      </c>
      <c r="E56" s="20"/>
      <c r="F56" s="40" t="s">
        <v>515</v>
      </c>
      <c r="G56" s="20"/>
      <c r="H56" s="28"/>
      <c r="I56" s="28"/>
      <c r="J56" s="66"/>
      <c r="K56" s="20"/>
    </row>
    <row r="57" s="41" customFormat="1" ht="20" customHeight="1" spans="1:11">
      <c r="A57" s="57"/>
      <c r="B57" s="58"/>
      <c r="C57" s="59"/>
      <c r="D57" s="40" t="s">
        <v>517</v>
      </c>
      <c r="E57" s="20"/>
      <c r="F57" s="40" t="s">
        <v>518</v>
      </c>
      <c r="G57" s="20"/>
      <c r="H57" s="28"/>
      <c r="I57" s="28"/>
      <c r="J57" s="66"/>
      <c r="K57" s="20"/>
    </row>
    <row r="58" s="41" customFormat="1" ht="20" customHeight="1" spans="1:11">
      <c r="A58" s="57"/>
      <c r="B58" s="58"/>
      <c r="C58" s="59"/>
      <c r="D58" s="40" t="s">
        <v>519</v>
      </c>
      <c r="E58" s="20"/>
      <c r="F58" s="40" t="s">
        <v>508</v>
      </c>
      <c r="G58" s="20"/>
      <c r="H58" s="28"/>
      <c r="I58" s="28"/>
      <c r="J58" s="66"/>
      <c r="K58" s="20"/>
    </row>
    <row r="59" s="41" customFormat="1" ht="26" customHeight="1" spans="1:11">
      <c r="A59" s="57"/>
      <c r="B59" s="58"/>
      <c r="C59" s="59"/>
      <c r="D59" s="40" t="s">
        <v>520</v>
      </c>
      <c r="E59" s="20"/>
      <c r="F59" s="40" t="s">
        <v>521</v>
      </c>
      <c r="G59" s="20"/>
      <c r="H59" s="28"/>
      <c r="I59" s="28"/>
      <c r="J59" s="66"/>
      <c r="K59" s="20"/>
    </row>
    <row r="60" s="41" customFormat="1" ht="20" customHeight="1" spans="1:11">
      <c r="A60" s="57"/>
      <c r="B60" s="58"/>
      <c r="C60" s="59"/>
      <c r="D60" s="40" t="s">
        <v>522</v>
      </c>
      <c r="E60" s="20"/>
      <c r="F60" s="40" t="s">
        <v>523</v>
      </c>
      <c r="G60" s="20"/>
      <c r="H60" s="28"/>
      <c r="I60" s="28"/>
      <c r="J60" s="66"/>
      <c r="K60" s="20"/>
    </row>
    <row r="61" s="41" customFormat="1" ht="20" customHeight="1" spans="1:11">
      <c r="A61" s="57"/>
      <c r="B61" s="58"/>
      <c r="C61" s="59"/>
      <c r="D61" s="40" t="s">
        <v>524</v>
      </c>
      <c r="E61" s="20"/>
      <c r="F61" s="40" t="s">
        <v>525</v>
      </c>
      <c r="G61" s="20"/>
      <c r="H61" s="28"/>
      <c r="I61" s="28"/>
      <c r="J61" s="66"/>
      <c r="K61" s="20"/>
    </row>
    <row r="62" s="41" customFormat="1" ht="20" customHeight="1" spans="1:11">
      <c r="A62" s="57"/>
      <c r="B62" s="58"/>
      <c r="C62" s="59"/>
      <c r="D62" s="40" t="s">
        <v>526</v>
      </c>
      <c r="E62" s="20"/>
      <c r="F62" s="40" t="s">
        <v>527</v>
      </c>
      <c r="G62" s="20"/>
      <c r="H62" s="28"/>
      <c r="I62" s="28"/>
      <c r="J62" s="66"/>
      <c r="K62" s="20"/>
    </row>
    <row r="63" s="41" customFormat="1" ht="20" customHeight="1" spans="1:11">
      <c r="A63" s="57"/>
      <c r="B63" s="58"/>
      <c r="C63" s="59"/>
      <c r="D63" s="40" t="s">
        <v>528</v>
      </c>
      <c r="E63" s="20"/>
      <c r="F63" s="40" t="s">
        <v>529</v>
      </c>
      <c r="G63" s="20"/>
      <c r="H63" s="28"/>
      <c r="I63" s="28"/>
      <c r="J63" s="66"/>
      <c r="K63" s="20"/>
    </row>
    <row r="64" s="41" customFormat="1" ht="26" customHeight="1" spans="1:11">
      <c r="A64" s="57"/>
      <c r="B64" s="58"/>
      <c r="C64" s="59"/>
      <c r="D64" s="40" t="s">
        <v>530</v>
      </c>
      <c r="E64" s="20"/>
      <c r="F64" s="40" t="s">
        <v>531</v>
      </c>
      <c r="G64" s="20"/>
      <c r="H64" s="28"/>
      <c r="I64" s="28"/>
      <c r="J64" s="66"/>
      <c r="K64" s="20"/>
    </row>
    <row r="65" s="41" customFormat="1" ht="20" customHeight="1" spans="1:11">
      <c r="A65" s="57"/>
      <c r="B65" s="58"/>
      <c r="C65" s="59"/>
      <c r="D65" s="40" t="s">
        <v>532</v>
      </c>
      <c r="E65" s="20"/>
      <c r="F65" s="40" t="s">
        <v>533</v>
      </c>
      <c r="G65" s="20"/>
      <c r="H65" s="28"/>
      <c r="I65" s="28"/>
      <c r="J65" s="66"/>
      <c r="K65" s="20"/>
    </row>
    <row r="66" s="41" customFormat="1" ht="20" customHeight="1" spans="1:11">
      <c r="A66" s="57"/>
      <c r="B66" s="58"/>
      <c r="C66" s="59"/>
      <c r="D66" s="40" t="s">
        <v>534</v>
      </c>
      <c r="E66" s="20"/>
      <c r="F66" s="40" t="s">
        <v>535</v>
      </c>
      <c r="G66" s="20"/>
      <c r="H66" s="28"/>
      <c r="I66" s="28"/>
      <c r="J66" s="66"/>
      <c r="K66" s="20"/>
    </row>
    <row r="67" s="41" customFormat="1" ht="20" customHeight="1" spans="1:11">
      <c r="A67" s="57"/>
      <c r="B67" s="58"/>
      <c r="C67" s="59"/>
      <c r="D67" s="40" t="s">
        <v>536</v>
      </c>
      <c r="E67" s="20"/>
      <c r="F67" s="40" t="s">
        <v>537</v>
      </c>
      <c r="G67" s="20"/>
      <c r="H67" s="28"/>
      <c r="I67" s="28"/>
      <c r="J67" s="66"/>
      <c r="K67" s="20"/>
    </row>
    <row r="68" s="41" customFormat="1" ht="20" customHeight="1" spans="1:11">
      <c r="A68" s="57" t="s">
        <v>416</v>
      </c>
      <c r="B68" s="40" t="s">
        <v>538</v>
      </c>
      <c r="C68" s="40"/>
      <c r="D68" s="29" t="s">
        <v>539</v>
      </c>
      <c r="E68" s="29"/>
      <c r="F68" s="40" t="s">
        <v>540</v>
      </c>
      <c r="G68" s="20"/>
      <c r="H68" s="40" t="s">
        <v>541</v>
      </c>
      <c r="I68" s="40"/>
      <c r="J68" s="66">
        <v>17568</v>
      </c>
      <c r="K68" s="66"/>
    </row>
    <row r="69" s="41" customFormat="1" ht="20" customHeight="1" spans="1:11">
      <c r="A69" s="57"/>
      <c r="B69" s="40"/>
      <c r="C69" s="40"/>
      <c r="D69" s="29" t="s">
        <v>542</v>
      </c>
      <c r="E69" s="29"/>
      <c r="F69" s="40" t="s">
        <v>543</v>
      </c>
      <c r="G69" s="20"/>
      <c r="H69" s="40"/>
      <c r="I69" s="40"/>
      <c r="J69" s="66"/>
      <c r="K69" s="66"/>
    </row>
    <row r="70" s="41" customFormat="1" ht="20" customHeight="1" spans="1:11">
      <c r="A70" s="57"/>
      <c r="B70" s="40"/>
      <c r="C70" s="40"/>
      <c r="D70" s="29" t="s">
        <v>544</v>
      </c>
      <c r="E70" s="29"/>
      <c r="F70" s="40" t="s">
        <v>545</v>
      </c>
      <c r="G70" s="20"/>
      <c r="H70" s="40"/>
      <c r="I70" s="40"/>
      <c r="J70" s="66"/>
      <c r="K70" s="66"/>
    </row>
    <row r="71" s="41" customFormat="1" ht="20" customHeight="1" spans="1:11">
      <c r="A71" s="57"/>
      <c r="B71" s="40"/>
      <c r="C71" s="40"/>
      <c r="D71" s="29" t="s">
        <v>546</v>
      </c>
      <c r="E71" s="29"/>
      <c r="F71" s="40" t="s">
        <v>547</v>
      </c>
      <c r="G71" s="20"/>
      <c r="H71" s="40"/>
      <c r="I71" s="40"/>
      <c r="J71" s="66"/>
      <c r="K71" s="66"/>
    </row>
    <row r="72" s="41" customFormat="1" ht="20" customHeight="1" spans="1:11">
      <c r="A72" s="57"/>
      <c r="B72" s="40"/>
      <c r="C72" s="40"/>
      <c r="D72" s="29" t="s">
        <v>548</v>
      </c>
      <c r="E72" s="29"/>
      <c r="F72" s="67">
        <v>1</v>
      </c>
      <c r="G72" s="20"/>
      <c r="H72" s="40"/>
      <c r="I72" s="40"/>
      <c r="J72" s="66"/>
      <c r="K72" s="66"/>
    </row>
    <row r="73" s="41" customFormat="1" ht="29" customHeight="1" spans="1:11">
      <c r="A73" s="57"/>
      <c r="B73" s="40"/>
      <c r="C73" s="40"/>
      <c r="D73" s="40" t="s">
        <v>549</v>
      </c>
      <c r="E73" s="40"/>
      <c r="F73" s="67" t="s">
        <v>550</v>
      </c>
      <c r="G73" s="20"/>
      <c r="H73" s="40"/>
      <c r="I73" s="40"/>
      <c r="J73" s="66"/>
      <c r="K73" s="66"/>
    </row>
    <row r="74" s="41" customFormat="1" ht="30" customHeight="1" spans="1:11">
      <c r="A74" s="57"/>
      <c r="B74" s="40"/>
      <c r="C74" s="40"/>
      <c r="D74" s="40" t="s">
        <v>551</v>
      </c>
      <c r="E74" s="40"/>
      <c r="F74" s="67" t="s">
        <v>552</v>
      </c>
      <c r="G74" s="20"/>
      <c r="H74" s="40"/>
      <c r="I74" s="40"/>
      <c r="J74" s="66"/>
      <c r="K74" s="66"/>
    </row>
    <row r="75" s="41" customFormat="1" ht="28" customHeight="1" spans="1:11">
      <c r="A75" s="57"/>
      <c r="B75" s="40"/>
      <c r="C75" s="40"/>
      <c r="D75" s="40" t="s">
        <v>553</v>
      </c>
      <c r="E75" s="40"/>
      <c r="F75" s="67" t="s">
        <v>554</v>
      </c>
      <c r="G75" s="20"/>
      <c r="H75" s="40"/>
      <c r="I75" s="40"/>
      <c r="J75" s="66"/>
      <c r="K75" s="66"/>
    </row>
    <row r="76" s="41" customFormat="1" ht="30" customHeight="1" spans="1:11">
      <c r="A76" s="57"/>
      <c r="B76" s="40"/>
      <c r="C76" s="40"/>
      <c r="D76" s="40" t="s">
        <v>555</v>
      </c>
      <c r="E76" s="40"/>
      <c r="F76" s="67" t="s">
        <v>556</v>
      </c>
      <c r="G76" s="20"/>
      <c r="H76" s="40"/>
      <c r="I76" s="40"/>
      <c r="J76" s="66"/>
      <c r="K76" s="66"/>
    </row>
    <row r="77" s="41" customFormat="1" ht="29" customHeight="1" spans="1:11">
      <c r="A77" s="57" t="s">
        <v>416</v>
      </c>
      <c r="B77" s="40" t="s">
        <v>538</v>
      </c>
      <c r="C77" s="40"/>
      <c r="D77" s="40" t="s">
        <v>557</v>
      </c>
      <c r="E77" s="40"/>
      <c r="F77" s="67" t="s">
        <v>558</v>
      </c>
      <c r="G77" s="20"/>
      <c r="H77" s="40"/>
      <c r="I77" s="40"/>
      <c r="J77" s="40"/>
      <c r="K77" s="40"/>
    </row>
    <row r="78" s="41" customFormat="1" ht="30" customHeight="1" spans="1:11">
      <c r="A78" s="57"/>
      <c r="B78" s="40"/>
      <c r="C78" s="40"/>
      <c r="D78" s="40" t="s">
        <v>559</v>
      </c>
      <c r="E78" s="40"/>
      <c r="F78" s="67" t="s">
        <v>560</v>
      </c>
      <c r="G78" s="20"/>
      <c r="H78" s="40"/>
      <c r="I78" s="40"/>
      <c r="J78" s="40"/>
      <c r="K78" s="40"/>
    </row>
    <row r="79" s="41" customFormat="1" ht="27" customHeight="1" spans="1:11">
      <c r="A79" s="57"/>
      <c r="B79" s="40"/>
      <c r="C79" s="40"/>
      <c r="D79" s="40" t="s">
        <v>561</v>
      </c>
      <c r="E79" s="40"/>
      <c r="F79" s="67" t="s">
        <v>562</v>
      </c>
      <c r="G79" s="20"/>
      <c r="H79" s="40"/>
      <c r="I79" s="40"/>
      <c r="J79" s="40"/>
      <c r="K79" s="40"/>
    </row>
    <row r="80" s="41" customFormat="1" ht="44" customHeight="1" spans="1:11">
      <c r="A80" s="57"/>
      <c r="B80" s="40"/>
      <c r="C80" s="40"/>
      <c r="D80" s="40" t="s">
        <v>563</v>
      </c>
      <c r="E80" s="40"/>
      <c r="F80" s="67" t="s">
        <v>564</v>
      </c>
      <c r="G80" s="20"/>
      <c r="H80" s="40"/>
      <c r="I80" s="40"/>
      <c r="J80" s="40"/>
      <c r="K80" s="40"/>
    </row>
    <row r="81" s="41" customFormat="1" ht="43" customHeight="1" spans="1:11">
      <c r="A81" s="57"/>
      <c r="B81" s="40"/>
      <c r="C81" s="40"/>
      <c r="D81" s="40" t="s">
        <v>565</v>
      </c>
      <c r="E81" s="40"/>
      <c r="F81" s="67" t="s">
        <v>566</v>
      </c>
      <c r="G81" s="20"/>
      <c r="H81" s="40"/>
      <c r="I81" s="40"/>
      <c r="J81" s="40"/>
      <c r="K81" s="40"/>
    </row>
  </sheetData>
  <mergeCells count="192">
    <mergeCell ref="A2:I2"/>
    <mergeCell ref="D3:E3"/>
    <mergeCell ref="B4:K4"/>
    <mergeCell ref="B5:K5"/>
    <mergeCell ref="E6:F6"/>
    <mergeCell ref="J6:K6"/>
    <mergeCell ref="E7:F7"/>
    <mergeCell ref="J7:K7"/>
    <mergeCell ref="E8:F8"/>
    <mergeCell ref="J8:K8"/>
    <mergeCell ref="E9:F9"/>
    <mergeCell ref="J9:K9"/>
    <mergeCell ref="E10:F10"/>
    <mergeCell ref="J10:K10"/>
    <mergeCell ref="B11:C11"/>
    <mergeCell ref="D11:E11"/>
    <mergeCell ref="F11:G11"/>
    <mergeCell ref="H11:I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3:E53"/>
    <mergeCell ref="F53:G53"/>
    <mergeCell ref="D54:E54"/>
    <mergeCell ref="F54:G54"/>
    <mergeCell ref="D55:E55"/>
    <mergeCell ref="F55:G55"/>
    <mergeCell ref="D56:E56"/>
    <mergeCell ref="F56:G56"/>
    <mergeCell ref="D57:E57"/>
    <mergeCell ref="F57:G57"/>
    <mergeCell ref="D58:E58"/>
    <mergeCell ref="F58:G58"/>
    <mergeCell ref="D59:E59"/>
    <mergeCell ref="F59:G59"/>
    <mergeCell ref="D60:E60"/>
    <mergeCell ref="F60:G60"/>
    <mergeCell ref="D61:E61"/>
    <mergeCell ref="F61:G61"/>
    <mergeCell ref="D62:E62"/>
    <mergeCell ref="F62:G62"/>
    <mergeCell ref="D63:E63"/>
    <mergeCell ref="F63:G63"/>
    <mergeCell ref="D64:E64"/>
    <mergeCell ref="F64:G64"/>
    <mergeCell ref="D65:E65"/>
    <mergeCell ref="F65:G65"/>
    <mergeCell ref="D66:E66"/>
    <mergeCell ref="F66:G66"/>
    <mergeCell ref="D67:E67"/>
    <mergeCell ref="F67:G67"/>
    <mergeCell ref="D68:E68"/>
    <mergeCell ref="F68:G68"/>
    <mergeCell ref="D69:E69"/>
    <mergeCell ref="F69:G69"/>
    <mergeCell ref="D70:E70"/>
    <mergeCell ref="F70:G70"/>
    <mergeCell ref="D71:E71"/>
    <mergeCell ref="F71:G71"/>
    <mergeCell ref="D72:E72"/>
    <mergeCell ref="F72:G72"/>
    <mergeCell ref="D73:E73"/>
    <mergeCell ref="F73:G73"/>
    <mergeCell ref="D74:E74"/>
    <mergeCell ref="F74:G74"/>
    <mergeCell ref="D75:E75"/>
    <mergeCell ref="F75:G75"/>
    <mergeCell ref="D76:E76"/>
    <mergeCell ref="F76:G76"/>
    <mergeCell ref="D77:E77"/>
    <mergeCell ref="F77:G77"/>
    <mergeCell ref="D78:E78"/>
    <mergeCell ref="F78:G78"/>
    <mergeCell ref="D79:E79"/>
    <mergeCell ref="F79:G79"/>
    <mergeCell ref="D80:E80"/>
    <mergeCell ref="F80:G80"/>
    <mergeCell ref="D81:E81"/>
    <mergeCell ref="F81:G81"/>
    <mergeCell ref="A6:A10"/>
    <mergeCell ref="A11:A25"/>
    <mergeCell ref="A26:A51"/>
    <mergeCell ref="A52:A67"/>
    <mergeCell ref="A68:A76"/>
    <mergeCell ref="A77:A81"/>
    <mergeCell ref="J12:J15"/>
    <mergeCell ref="J16:J25"/>
    <mergeCell ref="J26:J42"/>
    <mergeCell ref="J43:J51"/>
    <mergeCell ref="J52:J67"/>
    <mergeCell ref="J68:J76"/>
    <mergeCell ref="J77:J81"/>
    <mergeCell ref="K12:K15"/>
    <mergeCell ref="K16:K25"/>
    <mergeCell ref="K26:K42"/>
    <mergeCell ref="K43:K51"/>
    <mergeCell ref="K52:K67"/>
    <mergeCell ref="K68:K76"/>
    <mergeCell ref="K77:K81"/>
    <mergeCell ref="B12:C15"/>
    <mergeCell ref="H12:I15"/>
    <mergeCell ref="B16:C25"/>
    <mergeCell ref="H16:I25"/>
    <mergeCell ref="B26:C42"/>
    <mergeCell ref="H26:I42"/>
    <mergeCell ref="B43:C51"/>
    <mergeCell ref="H43:I51"/>
    <mergeCell ref="B52:C67"/>
    <mergeCell ref="H52:I67"/>
    <mergeCell ref="B68:C76"/>
    <mergeCell ref="H68:I76"/>
    <mergeCell ref="B77:C81"/>
    <mergeCell ref="H77:I81"/>
  </mergeCells>
  <printOptions horizontalCentered="1"/>
  <pageMargins left="0.196527777777778" right="0.196527777777778" top="0.267361111111111" bottom="0.267361111111111" header="0" footer="0"/>
  <pageSetup paperSize="9" scale="96" orientation="landscape" horizontalDpi="600"/>
  <headerFooter/>
  <rowBreaks count="3" manualBreakCount="3">
    <brk id="25" max="16383" man="1"/>
    <brk id="51" max="16383" man="1"/>
    <brk id="7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262"/>
  <sheetViews>
    <sheetView tabSelected="1" topLeftCell="A175" workbookViewId="0">
      <selection activeCell="D181" sqref="D181:H181"/>
    </sheetView>
  </sheetViews>
  <sheetFormatPr defaultColWidth="10" defaultRowHeight="13.5" outlineLevelCol="7"/>
  <cols>
    <col min="1" max="1" width="14.3833333333333" customWidth="1"/>
    <col min="2" max="2" width="18.45" customWidth="1"/>
    <col min="3" max="3" width="19.4083333333333" customWidth="1"/>
    <col min="4" max="4" width="14.6583333333333" customWidth="1"/>
    <col min="5" max="5" width="24.4916666666667" customWidth="1"/>
    <col min="6" max="8" width="17.775" customWidth="1"/>
  </cols>
  <sheetData>
    <row r="1" ht="16.35" customHeight="1" spans="1:8">
      <c r="A1" s="1" t="s">
        <v>567</v>
      </c>
      <c r="B1" s="1"/>
      <c r="C1" s="1"/>
      <c r="D1" s="1"/>
      <c r="E1" s="1"/>
      <c r="F1" s="1"/>
      <c r="G1" s="1"/>
      <c r="H1" s="2"/>
    </row>
    <row r="2" ht="20.7" customHeight="1" spans="1:8">
      <c r="A2" s="3" t="s">
        <v>568</v>
      </c>
      <c r="B2" s="3"/>
      <c r="C2" s="3"/>
      <c r="D2" s="3"/>
      <c r="E2" s="3"/>
      <c r="F2" s="3"/>
      <c r="G2" s="3"/>
      <c r="H2" s="3"/>
    </row>
    <row r="3" ht="15.5" customHeight="1" spans="1:8">
      <c r="A3" s="4" t="s">
        <v>402</v>
      </c>
      <c r="B3" s="4"/>
      <c r="C3" s="4"/>
      <c r="D3" s="4"/>
      <c r="E3" s="4"/>
      <c r="F3" s="4"/>
      <c r="G3" s="4"/>
      <c r="H3" s="4"/>
    </row>
    <row r="4" ht="20" customHeight="1" spans="1:8">
      <c r="A4" s="5" t="s">
        <v>569</v>
      </c>
      <c r="B4" s="6" t="s">
        <v>570</v>
      </c>
      <c r="C4" s="6"/>
      <c r="D4" s="6"/>
      <c r="E4" s="6"/>
      <c r="F4" s="7" t="s">
        <v>571</v>
      </c>
      <c r="G4" s="8" t="s">
        <v>572</v>
      </c>
      <c r="H4" s="8"/>
    </row>
    <row r="5" ht="20" customHeight="1" spans="1:8">
      <c r="A5" s="9" t="s">
        <v>573</v>
      </c>
      <c r="B5" s="10" t="s">
        <v>69</v>
      </c>
      <c r="C5" s="10"/>
      <c r="D5" s="10"/>
      <c r="E5" s="10"/>
      <c r="F5" s="7" t="s">
        <v>574</v>
      </c>
      <c r="G5" s="8" t="s">
        <v>69</v>
      </c>
      <c r="H5" s="8"/>
    </row>
    <row r="6" ht="30" customHeight="1" spans="1:8">
      <c r="A6" s="9" t="s">
        <v>575</v>
      </c>
      <c r="B6" s="11" t="s">
        <v>576</v>
      </c>
      <c r="C6" s="11"/>
      <c r="D6" s="11"/>
      <c r="E6" s="11"/>
      <c r="F6" s="11"/>
      <c r="G6" s="11"/>
      <c r="H6" s="11"/>
    </row>
    <row r="7" ht="30" customHeight="1" spans="1:8">
      <c r="A7" s="9"/>
      <c r="B7" s="11"/>
      <c r="C7" s="11"/>
      <c r="D7" s="11"/>
      <c r="E7" s="11"/>
      <c r="F7" s="11"/>
      <c r="G7" s="11"/>
      <c r="H7" s="11"/>
    </row>
    <row r="8" ht="5" customHeight="1" spans="1:8">
      <c r="A8" s="9"/>
      <c r="B8" s="11"/>
      <c r="C8" s="11"/>
      <c r="D8" s="11"/>
      <c r="E8" s="11"/>
      <c r="F8" s="11"/>
      <c r="G8" s="11"/>
      <c r="H8" s="11"/>
    </row>
    <row r="9" ht="59" customHeight="1" spans="1:8">
      <c r="A9" s="9" t="s">
        <v>405</v>
      </c>
      <c r="B9" s="11" t="s">
        <v>576</v>
      </c>
      <c r="C9" s="11"/>
      <c r="D9" s="11"/>
      <c r="E9" s="11"/>
      <c r="F9" s="11"/>
      <c r="G9" s="11"/>
      <c r="H9" s="11"/>
    </row>
    <row r="10" ht="31" customHeight="1" spans="1:8">
      <c r="A10" s="9" t="s">
        <v>577</v>
      </c>
      <c r="B10" s="12" t="s">
        <v>578</v>
      </c>
      <c r="C10" s="12"/>
      <c r="D10" s="13" t="s">
        <v>579</v>
      </c>
      <c r="E10" s="13"/>
      <c r="F10" s="9" t="s">
        <v>580</v>
      </c>
      <c r="G10" s="13" t="s">
        <v>579</v>
      </c>
      <c r="H10" s="13"/>
    </row>
    <row r="11" ht="20" customHeight="1" spans="1:8">
      <c r="A11" s="9"/>
      <c r="B11" s="14" t="s">
        <v>581</v>
      </c>
      <c r="C11" s="14"/>
      <c r="D11" s="15" t="s">
        <v>582</v>
      </c>
      <c r="E11" s="15"/>
      <c r="F11" s="15"/>
      <c r="G11" s="15"/>
      <c r="H11" s="15"/>
    </row>
    <row r="12" ht="20" customHeight="1" spans="1:8">
      <c r="A12" s="9"/>
      <c r="B12" s="9" t="s">
        <v>583</v>
      </c>
      <c r="C12" s="9"/>
      <c r="D12" s="10" t="s">
        <v>584</v>
      </c>
      <c r="E12" s="10"/>
      <c r="F12" s="10"/>
      <c r="G12" s="10"/>
      <c r="H12" s="10"/>
    </row>
    <row r="13" ht="20" customHeight="1" spans="1:8">
      <c r="A13" s="9" t="s">
        <v>418</v>
      </c>
      <c r="B13" s="9" t="s">
        <v>585</v>
      </c>
      <c r="C13" s="9" t="s">
        <v>586</v>
      </c>
      <c r="D13" s="16" t="s">
        <v>587</v>
      </c>
      <c r="E13" s="17"/>
      <c r="F13" s="16" t="s">
        <v>419</v>
      </c>
      <c r="G13" s="18"/>
      <c r="H13" s="17"/>
    </row>
    <row r="14" ht="20" customHeight="1" spans="1:8">
      <c r="A14" s="19"/>
      <c r="B14" s="20" t="s">
        <v>588</v>
      </c>
      <c r="C14" s="20" t="s">
        <v>589</v>
      </c>
      <c r="D14" s="20" t="s">
        <v>512</v>
      </c>
      <c r="E14" s="20"/>
      <c r="F14" s="20" t="s">
        <v>590</v>
      </c>
      <c r="G14" s="20"/>
      <c r="H14" s="20"/>
    </row>
    <row r="15" ht="20" customHeight="1" spans="1:8">
      <c r="A15" s="19"/>
      <c r="B15" s="20" t="s">
        <v>591</v>
      </c>
      <c r="C15" s="20" t="s">
        <v>592</v>
      </c>
      <c r="D15" s="20" t="s">
        <v>507</v>
      </c>
      <c r="E15" s="20"/>
      <c r="F15" s="20" t="s">
        <v>508</v>
      </c>
      <c r="G15" s="20"/>
      <c r="H15" s="20"/>
    </row>
    <row r="16" ht="20" customHeight="1" spans="1:8">
      <c r="A16" s="19"/>
      <c r="B16" s="20"/>
      <c r="C16" s="20" t="s">
        <v>593</v>
      </c>
      <c r="D16" s="20" t="s">
        <v>594</v>
      </c>
      <c r="E16" s="20"/>
      <c r="F16" s="20" t="s">
        <v>511</v>
      </c>
      <c r="G16" s="20"/>
      <c r="H16" s="20"/>
    </row>
    <row r="17" ht="20" customHeight="1" spans="1:8">
      <c r="A17" s="19"/>
      <c r="B17" s="20" t="s">
        <v>595</v>
      </c>
      <c r="C17" s="20" t="s">
        <v>596</v>
      </c>
      <c r="D17" s="20" t="s">
        <v>597</v>
      </c>
      <c r="E17" s="20"/>
      <c r="F17" s="20" t="s">
        <v>511</v>
      </c>
      <c r="G17" s="20"/>
      <c r="H17" s="20"/>
    </row>
    <row r="18" ht="20" customHeight="1" spans="1:8">
      <c r="A18" s="19"/>
      <c r="B18" s="20"/>
      <c r="C18" s="20"/>
      <c r="D18" s="20" t="s">
        <v>514</v>
      </c>
      <c r="E18" s="20"/>
      <c r="F18" s="20" t="s">
        <v>515</v>
      </c>
      <c r="G18" s="20"/>
      <c r="H18" s="20"/>
    </row>
    <row r="19" ht="20" customHeight="1" spans="1:8">
      <c r="A19" s="19"/>
      <c r="B19" s="20"/>
      <c r="C19" s="20" t="s">
        <v>598</v>
      </c>
      <c r="D19" s="20" t="s">
        <v>516</v>
      </c>
      <c r="E19" s="20"/>
      <c r="F19" s="20" t="s">
        <v>515</v>
      </c>
      <c r="G19" s="20"/>
      <c r="H19" s="20"/>
    </row>
    <row r="20" ht="18.75" spans="1:8">
      <c r="A20" s="3" t="s">
        <v>599</v>
      </c>
      <c r="B20" s="3"/>
      <c r="C20" s="3"/>
      <c r="D20" s="3"/>
      <c r="E20" s="3"/>
      <c r="F20" s="3"/>
      <c r="G20" s="3"/>
      <c r="H20" s="3"/>
    </row>
    <row r="21" spans="1:8">
      <c r="A21" s="4" t="s">
        <v>402</v>
      </c>
      <c r="B21" s="4"/>
      <c r="C21" s="4"/>
      <c r="D21" s="4"/>
      <c r="E21" s="4"/>
      <c r="F21" s="4"/>
      <c r="G21" s="4"/>
      <c r="H21" s="4"/>
    </row>
    <row r="22" ht="20" customHeight="1" spans="1:8">
      <c r="A22" s="5" t="s">
        <v>569</v>
      </c>
      <c r="B22" s="6" t="s">
        <v>194</v>
      </c>
      <c r="C22" s="6"/>
      <c r="D22" s="6"/>
      <c r="E22" s="6"/>
      <c r="F22" s="7" t="s">
        <v>571</v>
      </c>
      <c r="G22" s="8" t="s">
        <v>572</v>
      </c>
      <c r="H22" s="8"/>
    </row>
    <row r="23" ht="20" customHeight="1" spans="1:8">
      <c r="A23" s="9" t="s">
        <v>573</v>
      </c>
      <c r="B23" s="10" t="s">
        <v>69</v>
      </c>
      <c r="C23" s="10"/>
      <c r="D23" s="10"/>
      <c r="E23" s="10"/>
      <c r="F23" s="7" t="s">
        <v>574</v>
      </c>
      <c r="G23" s="8" t="s">
        <v>69</v>
      </c>
      <c r="H23" s="8"/>
    </row>
    <row r="24" ht="30" customHeight="1" spans="1:8">
      <c r="A24" s="9" t="s">
        <v>575</v>
      </c>
      <c r="B24" s="11" t="s">
        <v>600</v>
      </c>
      <c r="C24" s="11"/>
      <c r="D24" s="11"/>
      <c r="E24" s="11"/>
      <c r="F24" s="11"/>
      <c r="G24" s="11"/>
      <c r="H24" s="11"/>
    </row>
    <row r="25" ht="21" customHeight="1" spans="1:8">
      <c r="A25" s="9"/>
      <c r="B25" s="11"/>
      <c r="C25" s="11"/>
      <c r="D25" s="11"/>
      <c r="E25" s="11"/>
      <c r="F25" s="11"/>
      <c r="G25" s="11"/>
      <c r="H25" s="11"/>
    </row>
    <row r="26" hidden="1" spans="1:8">
      <c r="A26" s="9"/>
      <c r="B26" s="11"/>
      <c r="C26" s="11"/>
      <c r="D26" s="11"/>
      <c r="E26" s="11"/>
      <c r="F26" s="11"/>
      <c r="G26" s="11"/>
      <c r="H26" s="11"/>
    </row>
    <row r="27" ht="42" customHeight="1" spans="1:8">
      <c r="A27" s="9" t="s">
        <v>405</v>
      </c>
      <c r="B27" s="11" t="s">
        <v>600</v>
      </c>
      <c r="C27" s="11"/>
      <c r="D27" s="11"/>
      <c r="E27" s="11"/>
      <c r="F27" s="11"/>
      <c r="G27" s="11"/>
      <c r="H27" s="11"/>
    </row>
    <row r="28" ht="20" customHeight="1" spans="1:8">
      <c r="A28" s="9" t="s">
        <v>577</v>
      </c>
      <c r="B28" s="12" t="s">
        <v>578</v>
      </c>
      <c r="C28" s="12"/>
      <c r="D28" s="13" t="s">
        <v>601</v>
      </c>
      <c r="E28" s="13"/>
      <c r="F28" s="9" t="s">
        <v>580</v>
      </c>
      <c r="G28" s="13" t="s">
        <v>601</v>
      </c>
      <c r="H28" s="13"/>
    </row>
    <row r="29" spans="1:8">
      <c r="A29" s="9"/>
      <c r="B29" s="14" t="s">
        <v>581</v>
      </c>
      <c r="C29" s="14"/>
      <c r="D29" s="15" t="s">
        <v>602</v>
      </c>
      <c r="E29" s="15"/>
      <c r="F29" s="15"/>
      <c r="G29" s="15"/>
      <c r="H29" s="15"/>
    </row>
    <row r="30" ht="33" customHeight="1" spans="1:8">
      <c r="A30" s="9"/>
      <c r="B30" s="9" t="s">
        <v>583</v>
      </c>
      <c r="C30" s="9"/>
      <c r="D30" s="10" t="s">
        <v>603</v>
      </c>
      <c r="E30" s="10"/>
      <c r="F30" s="10"/>
      <c r="G30" s="10"/>
      <c r="H30" s="10"/>
    </row>
    <row r="31" ht="20" customHeight="1" spans="1:8">
      <c r="A31" s="21" t="s">
        <v>418</v>
      </c>
      <c r="B31" s="9" t="s">
        <v>585</v>
      </c>
      <c r="C31" s="9" t="s">
        <v>586</v>
      </c>
      <c r="D31" s="16" t="s">
        <v>587</v>
      </c>
      <c r="E31" s="17"/>
      <c r="F31" s="16" t="s">
        <v>419</v>
      </c>
      <c r="G31" s="18"/>
      <c r="H31" s="17"/>
    </row>
    <row r="32" ht="20" customHeight="1" spans="1:8">
      <c r="A32" s="22"/>
      <c r="B32" s="20" t="s">
        <v>588</v>
      </c>
      <c r="C32" s="20" t="s">
        <v>589</v>
      </c>
      <c r="D32" s="20" t="s">
        <v>604</v>
      </c>
      <c r="E32" s="20"/>
      <c r="F32" s="20" t="s">
        <v>525</v>
      </c>
      <c r="G32" s="20"/>
      <c r="H32" s="20"/>
    </row>
    <row r="33" ht="20" customHeight="1" spans="1:8">
      <c r="A33" s="22"/>
      <c r="B33" s="20"/>
      <c r="C33" s="20"/>
      <c r="D33" s="20" t="s">
        <v>605</v>
      </c>
      <c r="E33" s="20"/>
      <c r="F33" s="20" t="s">
        <v>606</v>
      </c>
      <c r="G33" s="20"/>
      <c r="H33" s="20"/>
    </row>
    <row r="34" ht="20" customHeight="1" spans="1:8">
      <c r="A34" s="22"/>
      <c r="B34" s="20"/>
      <c r="C34" s="20"/>
      <c r="D34" s="20" t="s">
        <v>607</v>
      </c>
      <c r="E34" s="20"/>
      <c r="F34" s="20" t="s">
        <v>531</v>
      </c>
      <c r="G34" s="20"/>
      <c r="H34" s="20"/>
    </row>
    <row r="35" ht="20" customHeight="1" spans="1:8">
      <c r="A35" s="22"/>
      <c r="B35" s="20"/>
      <c r="C35" s="20"/>
      <c r="D35" s="20" t="s">
        <v>608</v>
      </c>
      <c r="E35" s="20"/>
      <c r="F35" s="20" t="s">
        <v>537</v>
      </c>
      <c r="G35" s="20"/>
      <c r="H35" s="20"/>
    </row>
    <row r="36" ht="20" customHeight="1" spans="1:8">
      <c r="A36" s="22"/>
      <c r="B36" s="20" t="s">
        <v>591</v>
      </c>
      <c r="C36" s="20" t="s">
        <v>592</v>
      </c>
      <c r="D36" s="20" t="s">
        <v>609</v>
      </c>
      <c r="E36" s="20"/>
      <c r="F36" s="20" t="s">
        <v>523</v>
      </c>
      <c r="G36" s="20"/>
      <c r="H36" s="20"/>
    </row>
    <row r="37" ht="20" customHeight="1" spans="1:8">
      <c r="A37" s="22"/>
      <c r="B37" s="20"/>
      <c r="C37" s="20"/>
      <c r="D37" s="20" t="s">
        <v>610</v>
      </c>
      <c r="E37" s="20"/>
      <c r="F37" s="20" t="s">
        <v>527</v>
      </c>
      <c r="G37" s="20"/>
      <c r="H37" s="20"/>
    </row>
    <row r="38" ht="20" customHeight="1" spans="1:8">
      <c r="A38" s="22"/>
      <c r="B38" s="20"/>
      <c r="C38" s="20"/>
      <c r="D38" s="20" t="s">
        <v>611</v>
      </c>
      <c r="E38" s="20"/>
      <c r="F38" s="20" t="s">
        <v>533</v>
      </c>
      <c r="G38" s="20"/>
      <c r="H38" s="20"/>
    </row>
    <row r="39" ht="20" customHeight="1" spans="1:8">
      <c r="A39" s="22"/>
      <c r="B39" s="20"/>
      <c r="C39" s="20"/>
      <c r="D39" s="20" t="s">
        <v>612</v>
      </c>
      <c r="E39" s="20"/>
      <c r="F39" s="20" t="s">
        <v>535</v>
      </c>
      <c r="G39" s="20"/>
      <c r="H39" s="20"/>
    </row>
    <row r="40" ht="20" customHeight="1" spans="1:8">
      <c r="A40" s="22"/>
      <c r="B40" s="20"/>
      <c r="C40" s="20" t="s">
        <v>593</v>
      </c>
      <c r="D40" s="20" t="s">
        <v>613</v>
      </c>
      <c r="E40" s="20"/>
      <c r="F40" s="20" t="s">
        <v>511</v>
      </c>
      <c r="G40" s="20"/>
      <c r="H40" s="20"/>
    </row>
    <row r="41" ht="20" customHeight="1" spans="1:8">
      <c r="A41" s="23"/>
      <c r="B41" s="20"/>
      <c r="C41" s="20"/>
      <c r="D41" s="20" t="s">
        <v>614</v>
      </c>
      <c r="E41" s="20"/>
      <c r="F41" s="20" t="s">
        <v>615</v>
      </c>
      <c r="G41" s="20"/>
      <c r="H41" s="20"/>
    </row>
    <row r="42" ht="20" customHeight="1" spans="1:8">
      <c r="A42" s="24" t="s">
        <v>418</v>
      </c>
      <c r="B42" s="20" t="s">
        <v>595</v>
      </c>
      <c r="C42" s="20" t="s">
        <v>596</v>
      </c>
      <c r="D42" s="20" t="s">
        <v>616</v>
      </c>
      <c r="E42" s="20"/>
      <c r="F42" s="20" t="s">
        <v>615</v>
      </c>
      <c r="G42" s="20"/>
      <c r="H42" s="20"/>
    </row>
    <row r="43" ht="20" customHeight="1" spans="1:8">
      <c r="A43" s="24"/>
      <c r="B43" s="20"/>
      <c r="C43" s="20"/>
      <c r="D43" s="20" t="s">
        <v>617</v>
      </c>
      <c r="E43" s="20"/>
      <c r="F43" s="20" t="s">
        <v>515</v>
      </c>
      <c r="G43" s="20"/>
      <c r="H43" s="20"/>
    </row>
    <row r="44" ht="20" customHeight="1" spans="1:8">
      <c r="A44" s="24"/>
      <c r="B44" s="20" t="s">
        <v>618</v>
      </c>
      <c r="C44" s="20" t="s">
        <v>619</v>
      </c>
      <c r="D44" s="20" t="s">
        <v>620</v>
      </c>
      <c r="E44" s="20"/>
      <c r="F44" s="20" t="s">
        <v>515</v>
      </c>
      <c r="G44" s="20"/>
      <c r="H44" s="20"/>
    </row>
    <row r="45" ht="20" customHeight="1" spans="1:8">
      <c r="A45" s="24"/>
      <c r="B45" s="20"/>
      <c r="C45" s="20"/>
      <c r="D45" s="20" t="s">
        <v>621</v>
      </c>
      <c r="E45" s="20"/>
      <c r="F45" s="20" t="s">
        <v>622</v>
      </c>
      <c r="G45" s="20"/>
      <c r="H45" s="20"/>
    </row>
    <row r="46" ht="18.75" spans="1:8">
      <c r="A46" s="3" t="s">
        <v>623</v>
      </c>
      <c r="B46" s="3"/>
      <c r="C46" s="3"/>
      <c r="D46" s="3"/>
      <c r="E46" s="3"/>
      <c r="F46" s="3"/>
      <c r="G46" s="3"/>
      <c r="H46" s="3"/>
    </row>
    <row r="47" spans="1:8">
      <c r="A47" s="4" t="s">
        <v>402</v>
      </c>
      <c r="B47" s="4"/>
      <c r="C47" s="4"/>
      <c r="D47" s="4"/>
      <c r="E47" s="4"/>
      <c r="F47" s="4"/>
      <c r="G47" s="4"/>
      <c r="H47" s="4"/>
    </row>
    <row r="48" ht="20" customHeight="1" spans="1:8">
      <c r="A48" s="5" t="s">
        <v>569</v>
      </c>
      <c r="B48" s="6" t="s">
        <v>624</v>
      </c>
      <c r="C48" s="6"/>
      <c r="D48" s="6"/>
      <c r="E48" s="6"/>
      <c r="F48" s="7" t="s">
        <v>571</v>
      </c>
      <c r="G48" s="8" t="s">
        <v>572</v>
      </c>
      <c r="H48" s="8"/>
    </row>
    <row r="49" ht="20" customHeight="1" spans="1:8">
      <c r="A49" s="9" t="s">
        <v>573</v>
      </c>
      <c r="B49" s="10" t="s">
        <v>69</v>
      </c>
      <c r="C49" s="10"/>
      <c r="D49" s="10"/>
      <c r="E49" s="10"/>
      <c r="F49" s="7" t="s">
        <v>574</v>
      </c>
      <c r="G49" s="8" t="s">
        <v>69</v>
      </c>
      <c r="H49" s="8"/>
    </row>
    <row r="50" spans="1:8">
      <c r="A50" s="9" t="s">
        <v>575</v>
      </c>
      <c r="B50" s="11" t="s">
        <v>625</v>
      </c>
      <c r="C50" s="11"/>
      <c r="D50" s="11"/>
      <c r="E50" s="11"/>
      <c r="F50" s="11"/>
      <c r="G50" s="11"/>
      <c r="H50" s="11"/>
    </row>
    <row r="51" spans="1:8">
      <c r="A51" s="9"/>
      <c r="B51" s="11"/>
      <c r="C51" s="11"/>
      <c r="D51" s="11"/>
      <c r="E51" s="11"/>
      <c r="F51" s="11"/>
      <c r="G51" s="11"/>
      <c r="H51" s="11"/>
    </row>
    <row r="52" ht="6" customHeight="1" spans="1:8">
      <c r="A52" s="9"/>
      <c r="B52" s="11"/>
      <c r="C52" s="11"/>
      <c r="D52" s="11"/>
      <c r="E52" s="11"/>
      <c r="F52" s="11"/>
      <c r="G52" s="11"/>
      <c r="H52" s="11"/>
    </row>
    <row r="53" ht="25" customHeight="1" spans="1:8">
      <c r="A53" s="9" t="s">
        <v>405</v>
      </c>
      <c r="B53" s="11" t="s">
        <v>625</v>
      </c>
      <c r="C53" s="11"/>
      <c r="D53" s="11"/>
      <c r="E53" s="11"/>
      <c r="F53" s="11"/>
      <c r="G53" s="11"/>
      <c r="H53" s="11"/>
    </row>
    <row r="54" ht="27" spans="1:8">
      <c r="A54" s="9" t="s">
        <v>577</v>
      </c>
      <c r="B54" s="12" t="s">
        <v>578</v>
      </c>
      <c r="C54" s="12"/>
      <c r="D54" s="13" t="s">
        <v>626</v>
      </c>
      <c r="E54" s="13"/>
      <c r="F54" s="9" t="s">
        <v>580</v>
      </c>
      <c r="G54" s="13" t="s">
        <v>626</v>
      </c>
      <c r="H54" s="13"/>
    </row>
    <row r="55" ht="31" customHeight="1" spans="1:8">
      <c r="A55" s="9"/>
      <c r="B55" s="14" t="s">
        <v>581</v>
      </c>
      <c r="C55" s="14"/>
      <c r="D55" s="25" t="s">
        <v>627</v>
      </c>
      <c r="E55" s="25"/>
      <c r="F55" s="25"/>
      <c r="G55" s="25"/>
      <c r="H55" s="25"/>
    </row>
    <row r="56" ht="20" customHeight="1" spans="1:8">
      <c r="A56" s="9"/>
      <c r="B56" s="9" t="s">
        <v>583</v>
      </c>
      <c r="C56" s="9"/>
      <c r="D56" s="10" t="s">
        <v>628</v>
      </c>
      <c r="E56" s="10"/>
      <c r="F56" s="10"/>
      <c r="G56" s="10"/>
      <c r="H56" s="10"/>
    </row>
    <row r="57" ht="20" customHeight="1" spans="1:8">
      <c r="A57" s="9" t="s">
        <v>418</v>
      </c>
      <c r="B57" s="9" t="s">
        <v>585</v>
      </c>
      <c r="C57" s="9" t="s">
        <v>586</v>
      </c>
      <c r="D57" s="16" t="s">
        <v>587</v>
      </c>
      <c r="E57" s="17"/>
      <c r="F57" s="16" t="s">
        <v>419</v>
      </c>
      <c r="G57" s="18"/>
      <c r="H57" s="17"/>
    </row>
    <row r="58" ht="20" customHeight="1" spans="1:8">
      <c r="A58" s="19"/>
      <c r="B58" s="20" t="s">
        <v>591</v>
      </c>
      <c r="C58" s="20" t="s">
        <v>592</v>
      </c>
      <c r="D58" s="20" t="s">
        <v>517</v>
      </c>
      <c r="E58" s="20"/>
      <c r="F58" s="20" t="s">
        <v>518</v>
      </c>
      <c r="G58" s="20"/>
      <c r="H58" s="20"/>
    </row>
    <row r="59" ht="20" customHeight="1" spans="1:8">
      <c r="A59" s="19"/>
      <c r="B59" s="20"/>
      <c r="C59" s="20"/>
      <c r="D59" s="20" t="s">
        <v>519</v>
      </c>
      <c r="E59" s="20"/>
      <c r="F59" s="20" t="s">
        <v>629</v>
      </c>
      <c r="G59" s="20"/>
      <c r="H59" s="20"/>
    </row>
    <row r="60" ht="20" customHeight="1" spans="1:8">
      <c r="A60" s="19"/>
      <c r="B60" s="20"/>
      <c r="C60" s="20" t="s">
        <v>593</v>
      </c>
      <c r="D60" s="20" t="s">
        <v>630</v>
      </c>
      <c r="E60" s="20"/>
      <c r="F60" s="26">
        <v>1</v>
      </c>
      <c r="G60" s="27"/>
      <c r="H60" s="27"/>
    </row>
    <row r="61" ht="20" customHeight="1" spans="1:8">
      <c r="A61" s="19"/>
      <c r="B61" s="20"/>
      <c r="C61" s="20" t="s">
        <v>588</v>
      </c>
      <c r="D61" s="20" t="s">
        <v>631</v>
      </c>
      <c r="E61" s="20"/>
      <c r="F61" s="20" t="s">
        <v>632</v>
      </c>
      <c r="G61" s="20"/>
      <c r="H61" s="20"/>
    </row>
    <row r="62" ht="20" customHeight="1" spans="1:8">
      <c r="A62" s="19"/>
      <c r="B62" s="20" t="s">
        <v>595</v>
      </c>
      <c r="C62" s="20" t="s">
        <v>596</v>
      </c>
      <c r="D62" s="28" t="s">
        <v>520</v>
      </c>
      <c r="E62" s="28"/>
      <c r="F62" s="20" t="s">
        <v>521</v>
      </c>
      <c r="G62" s="20"/>
      <c r="H62" s="20"/>
    </row>
    <row r="63" ht="20" customHeight="1" spans="1:8">
      <c r="A63" s="19"/>
      <c r="B63" s="20" t="s">
        <v>618</v>
      </c>
      <c r="C63" s="20" t="s">
        <v>619</v>
      </c>
      <c r="D63" s="20" t="s">
        <v>633</v>
      </c>
      <c r="E63" s="20"/>
      <c r="F63" s="20" t="s">
        <v>521</v>
      </c>
      <c r="G63" s="20"/>
      <c r="H63" s="20"/>
    </row>
    <row r="64" ht="18.75" spans="1:8">
      <c r="A64" s="3" t="s">
        <v>623</v>
      </c>
      <c r="B64" s="3"/>
      <c r="C64" s="3"/>
      <c r="D64" s="3"/>
      <c r="E64" s="3"/>
      <c r="F64" s="3"/>
      <c r="G64" s="3"/>
      <c r="H64" s="3"/>
    </row>
    <row r="65" spans="1:8">
      <c r="A65" s="4" t="s">
        <v>402</v>
      </c>
      <c r="B65" s="4"/>
      <c r="C65" s="4"/>
      <c r="D65" s="4"/>
      <c r="E65" s="4"/>
      <c r="F65" s="4"/>
      <c r="G65" s="4"/>
      <c r="H65" s="4"/>
    </row>
    <row r="66" ht="20" customHeight="1" spans="1:8">
      <c r="A66" s="5" t="s">
        <v>569</v>
      </c>
      <c r="B66" s="6" t="s">
        <v>634</v>
      </c>
      <c r="C66" s="6"/>
      <c r="D66" s="6"/>
      <c r="E66" s="6"/>
      <c r="F66" s="7" t="s">
        <v>571</v>
      </c>
      <c r="G66" s="8" t="s">
        <v>572</v>
      </c>
      <c r="H66" s="8"/>
    </row>
    <row r="67" ht="20" customHeight="1" spans="1:8">
      <c r="A67" s="9" t="s">
        <v>573</v>
      </c>
      <c r="B67" s="10" t="s">
        <v>69</v>
      </c>
      <c r="C67" s="10"/>
      <c r="D67" s="10"/>
      <c r="E67" s="10"/>
      <c r="F67" s="7" t="s">
        <v>574</v>
      </c>
      <c r="G67" s="8" t="s">
        <v>69</v>
      </c>
      <c r="H67" s="8"/>
    </row>
    <row r="68" spans="1:8">
      <c r="A68" s="9" t="s">
        <v>575</v>
      </c>
      <c r="B68" s="11" t="s">
        <v>635</v>
      </c>
      <c r="C68" s="11"/>
      <c r="D68" s="11"/>
      <c r="E68" s="11"/>
      <c r="F68" s="11"/>
      <c r="G68" s="11"/>
      <c r="H68" s="11"/>
    </row>
    <row r="69" spans="1:8">
      <c r="A69" s="9"/>
      <c r="B69" s="11"/>
      <c r="C69" s="11"/>
      <c r="D69" s="11"/>
      <c r="E69" s="11"/>
      <c r="F69" s="11"/>
      <c r="G69" s="11"/>
      <c r="H69" s="11"/>
    </row>
    <row r="70" spans="1:8">
      <c r="A70" s="9"/>
      <c r="B70" s="11"/>
      <c r="C70" s="11"/>
      <c r="D70" s="11"/>
      <c r="E70" s="11"/>
      <c r="F70" s="11"/>
      <c r="G70" s="11"/>
      <c r="H70" s="11"/>
    </row>
    <row r="71" ht="30" customHeight="1" spans="1:8">
      <c r="A71" s="9" t="s">
        <v>405</v>
      </c>
      <c r="B71" s="11" t="s">
        <v>635</v>
      </c>
      <c r="C71" s="11"/>
      <c r="D71" s="11"/>
      <c r="E71" s="11"/>
      <c r="F71" s="11"/>
      <c r="G71" s="11"/>
      <c r="H71" s="11"/>
    </row>
    <row r="72" ht="27" spans="1:8">
      <c r="A72" s="9" t="s">
        <v>577</v>
      </c>
      <c r="B72" s="12" t="s">
        <v>578</v>
      </c>
      <c r="C72" s="12"/>
      <c r="D72" s="13" t="s">
        <v>636</v>
      </c>
      <c r="E72" s="13"/>
      <c r="F72" s="9" t="s">
        <v>580</v>
      </c>
      <c r="G72" s="13" t="s">
        <v>636</v>
      </c>
      <c r="H72" s="13"/>
    </row>
    <row r="73" ht="36" customHeight="1" spans="1:8">
      <c r="A73" s="9"/>
      <c r="B73" s="14" t="s">
        <v>581</v>
      </c>
      <c r="C73" s="14"/>
      <c r="D73" s="15" t="s">
        <v>637</v>
      </c>
      <c r="E73" s="15"/>
      <c r="F73" s="15"/>
      <c r="G73" s="15"/>
      <c r="H73" s="15"/>
    </row>
    <row r="74" ht="20" customHeight="1" spans="1:8">
      <c r="A74" s="9"/>
      <c r="B74" s="9" t="s">
        <v>583</v>
      </c>
      <c r="C74" s="9"/>
      <c r="D74" s="10" t="s">
        <v>638</v>
      </c>
      <c r="E74" s="10"/>
      <c r="F74" s="10"/>
      <c r="G74" s="10"/>
      <c r="H74" s="10"/>
    </row>
    <row r="75" ht="20" customHeight="1" spans="1:8">
      <c r="A75" s="9" t="s">
        <v>418</v>
      </c>
      <c r="B75" s="9" t="s">
        <v>585</v>
      </c>
      <c r="C75" s="9" t="s">
        <v>586</v>
      </c>
      <c r="D75" s="16" t="s">
        <v>587</v>
      </c>
      <c r="E75" s="17"/>
      <c r="F75" s="16" t="s">
        <v>419</v>
      </c>
      <c r="G75" s="18"/>
      <c r="H75" s="17"/>
    </row>
    <row r="76" ht="20" customHeight="1" spans="1:8">
      <c r="A76" s="19"/>
      <c r="B76" s="20" t="s">
        <v>591</v>
      </c>
      <c r="C76" s="20" t="s">
        <v>592</v>
      </c>
      <c r="D76" s="29" t="s">
        <v>546</v>
      </c>
      <c r="E76" s="29"/>
      <c r="F76" s="29" t="s">
        <v>547</v>
      </c>
      <c r="G76" s="29"/>
      <c r="H76" s="29"/>
    </row>
    <row r="77" ht="20" customHeight="1" spans="1:8">
      <c r="A77" s="19"/>
      <c r="B77" s="20"/>
      <c r="C77" s="20" t="s">
        <v>593</v>
      </c>
      <c r="D77" s="29" t="s">
        <v>548</v>
      </c>
      <c r="E77" s="29"/>
      <c r="F77" s="30">
        <v>1</v>
      </c>
      <c r="G77" s="29"/>
      <c r="H77" s="29"/>
    </row>
    <row r="78" ht="20" customHeight="1" spans="1:8">
      <c r="A78" s="19"/>
      <c r="B78" s="20" t="s">
        <v>595</v>
      </c>
      <c r="C78" s="20" t="s">
        <v>596</v>
      </c>
      <c r="D78" s="29" t="s">
        <v>639</v>
      </c>
      <c r="E78" s="29"/>
      <c r="F78" s="30">
        <v>1</v>
      </c>
      <c r="G78" s="29"/>
      <c r="H78" s="29"/>
    </row>
    <row r="79" ht="20" customHeight="1" spans="1:8">
      <c r="A79" s="19"/>
      <c r="B79" s="20" t="s">
        <v>618</v>
      </c>
      <c r="C79" s="20" t="s">
        <v>619</v>
      </c>
      <c r="D79" s="29" t="s">
        <v>640</v>
      </c>
      <c r="E79" s="29"/>
      <c r="F79" s="30" t="s">
        <v>622</v>
      </c>
      <c r="G79" s="29"/>
      <c r="H79" s="29"/>
    </row>
    <row r="80" ht="18.75" spans="1:8">
      <c r="A80" s="3" t="s">
        <v>641</v>
      </c>
      <c r="B80" s="3"/>
      <c r="C80" s="3"/>
      <c r="D80" s="3"/>
      <c r="E80" s="3"/>
      <c r="F80" s="3"/>
      <c r="G80" s="3"/>
      <c r="H80" s="3"/>
    </row>
    <row r="81" spans="1:8">
      <c r="A81" s="4" t="s">
        <v>402</v>
      </c>
      <c r="B81" s="4"/>
      <c r="C81" s="4"/>
      <c r="D81" s="4"/>
      <c r="E81" s="4"/>
      <c r="F81" s="4"/>
      <c r="G81" s="4"/>
      <c r="H81" s="4"/>
    </row>
    <row r="82" ht="20" customHeight="1" spans="1:8">
      <c r="A82" s="5" t="s">
        <v>569</v>
      </c>
      <c r="B82" s="6" t="s">
        <v>642</v>
      </c>
      <c r="C82" s="6"/>
      <c r="D82" s="6"/>
      <c r="E82" s="6"/>
      <c r="F82" s="7" t="s">
        <v>571</v>
      </c>
      <c r="G82" s="8" t="s">
        <v>572</v>
      </c>
      <c r="H82" s="8"/>
    </row>
    <row r="83" ht="20" customHeight="1" spans="1:8">
      <c r="A83" s="9" t="s">
        <v>573</v>
      </c>
      <c r="B83" s="10" t="s">
        <v>69</v>
      </c>
      <c r="C83" s="10"/>
      <c r="D83" s="10"/>
      <c r="E83" s="10"/>
      <c r="F83" s="7" t="s">
        <v>574</v>
      </c>
      <c r="G83" s="8" t="s">
        <v>69</v>
      </c>
      <c r="H83" s="8"/>
    </row>
    <row r="84" spans="1:8">
      <c r="A84" s="9" t="s">
        <v>575</v>
      </c>
      <c r="B84" s="11" t="s">
        <v>643</v>
      </c>
      <c r="C84" s="11"/>
      <c r="D84" s="11"/>
      <c r="E84" s="11"/>
      <c r="F84" s="11"/>
      <c r="G84" s="11"/>
      <c r="H84" s="11"/>
    </row>
    <row r="85" spans="1:8">
      <c r="A85" s="9"/>
      <c r="B85" s="11"/>
      <c r="C85" s="11"/>
      <c r="D85" s="11"/>
      <c r="E85" s="11"/>
      <c r="F85" s="11"/>
      <c r="G85" s="11"/>
      <c r="H85" s="11"/>
    </row>
    <row r="86" ht="28" customHeight="1" spans="1:8">
      <c r="A86" s="9"/>
      <c r="B86" s="11"/>
      <c r="C86" s="11"/>
      <c r="D86" s="11"/>
      <c r="E86" s="11"/>
      <c r="F86" s="11"/>
      <c r="G86" s="11"/>
      <c r="H86" s="11"/>
    </row>
    <row r="87" ht="58" customHeight="1" spans="1:8">
      <c r="A87" s="9" t="s">
        <v>405</v>
      </c>
      <c r="B87" s="11" t="s">
        <v>644</v>
      </c>
      <c r="C87" s="11"/>
      <c r="D87" s="11"/>
      <c r="E87" s="11"/>
      <c r="F87" s="11"/>
      <c r="G87" s="11"/>
      <c r="H87" s="11"/>
    </row>
    <row r="88" ht="27" spans="1:8">
      <c r="A88" s="9" t="s">
        <v>577</v>
      </c>
      <c r="B88" s="12" t="s">
        <v>578</v>
      </c>
      <c r="C88" s="12"/>
      <c r="D88" s="13" t="s">
        <v>645</v>
      </c>
      <c r="E88" s="13"/>
      <c r="F88" s="9" t="s">
        <v>580</v>
      </c>
      <c r="G88" s="13" t="s">
        <v>645</v>
      </c>
      <c r="H88" s="13"/>
    </row>
    <row r="89" ht="46" customHeight="1" spans="1:8">
      <c r="A89" s="9"/>
      <c r="B89" s="14" t="s">
        <v>581</v>
      </c>
      <c r="C89" s="14"/>
      <c r="D89" s="15" t="s">
        <v>646</v>
      </c>
      <c r="E89" s="15"/>
      <c r="F89" s="15"/>
      <c r="G89" s="15"/>
      <c r="H89" s="15"/>
    </row>
    <row r="90" ht="44" customHeight="1" spans="1:8">
      <c r="A90" s="9"/>
      <c r="B90" s="9" t="s">
        <v>583</v>
      </c>
      <c r="C90" s="9"/>
      <c r="D90" s="10" t="s">
        <v>647</v>
      </c>
      <c r="E90" s="10"/>
      <c r="F90" s="10"/>
      <c r="G90" s="10"/>
      <c r="H90" s="10"/>
    </row>
    <row r="91" ht="20" customHeight="1" spans="1:8">
      <c r="A91" s="24" t="s">
        <v>418</v>
      </c>
      <c r="B91" s="9" t="s">
        <v>585</v>
      </c>
      <c r="C91" s="9" t="s">
        <v>586</v>
      </c>
      <c r="D91" s="9" t="s">
        <v>587</v>
      </c>
      <c r="E91" s="9"/>
      <c r="F91" s="9" t="s">
        <v>419</v>
      </c>
      <c r="G91" s="9"/>
      <c r="H91" s="9"/>
    </row>
    <row r="92" ht="20" customHeight="1" spans="1:8">
      <c r="A92" s="24"/>
      <c r="B92" s="27" t="s">
        <v>588</v>
      </c>
      <c r="C92" s="27" t="s">
        <v>589</v>
      </c>
      <c r="D92" s="20" t="s">
        <v>648</v>
      </c>
      <c r="E92" s="20"/>
      <c r="F92" s="20" t="s">
        <v>437</v>
      </c>
      <c r="G92" s="20"/>
      <c r="H92" s="20"/>
    </row>
    <row r="93" ht="20" customHeight="1" spans="1:8">
      <c r="A93" s="24"/>
      <c r="B93" s="27"/>
      <c r="C93" s="27"/>
      <c r="D93" s="20" t="s">
        <v>649</v>
      </c>
      <c r="E93" s="20"/>
      <c r="F93" s="20" t="s">
        <v>650</v>
      </c>
      <c r="G93" s="20"/>
      <c r="H93" s="20"/>
    </row>
    <row r="94" ht="20" customHeight="1" spans="1:8">
      <c r="A94" s="24"/>
      <c r="B94" s="27"/>
      <c r="C94" s="27"/>
      <c r="D94" s="20" t="s">
        <v>651</v>
      </c>
      <c r="E94" s="20"/>
      <c r="F94" s="20" t="s">
        <v>652</v>
      </c>
      <c r="G94" s="20"/>
      <c r="H94" s="20"/>
    </row>
    <row r="95" ht="20" customHeight="1" spans="1:8">
      <c r="A95" s="24"/>
      <c r="B95" s="27"/>
      <c r="C95" s="27"/>
      <c r="D95" s="28" t="s">
        <v>653</v>
      </c>
      <c r="E95" s="28"/>
      <c r="F95" s="20" t="s">
        <v>654</v>
      </c>
      <c r="G95" s="20"/>
      <c r="H95" s="20"/>
    </row>
    <row r="96" ht="33" customHeight="1" spans="1:8">
      <c r="A96" s="24"/>
      <c r="B96" s="27"/>
      <c r="C96" s="27"/>
      <c r="D96" s="28" t="s">
        <v>655</v>
      </c>
      <c r="E96" s="28"/>
      <c r="F96" s="20" t="s">
        <v>656</v>
      </c>
      <c r="G96" s="20"/>
      <c r="H96" s="20"/>
    </row>
    <row r="97" ht="20" customHeight="1" spans="1:8">
      <c r="A97" s="24"/>
      <c r="B97" s="27"/>
      <c r="C97" s="27"/>
      <c r="D97" s="20" t="s">
        <v>657</v>
      </c>
      <c r="E97" s="20"/>
      <c r="F97" s="20" t="s">
        <v>658</v>
      </c>
      <c r="G97" s="20"/>
      <c r="H97" s="20"/>
    </row>
    <row r="98" ht="20" customHeight="1" spans="1:8">
      <c r="A98" s="24"/>
      <c r="B98" s="27"/>
      <c r="C98" s="27"/>
      <c r="D98" s="20" t="s">
        <v>659</v>
      </c>
      <c r="E98" s="20"/>
      <c r="F98" s="20" t="s">
        <v>660</v>
      </c>
      <c r="G98" s="20"/>
      <c r="H98" s="20"/>
    </row>
    <row r="99" ht="20" customHeight="1" spans="1:8">
      <c r="A99" s="24"/>
      <c r="B99" s="27"/>
      <c r="C99" s="27"/>
      <c r="D99" s="20" t="s">
        <v>661</v>
      </c>
      <c r="E99" s="20"/>
      <c r="F99" s="20" t="s">
        <v>662</v>
      </c>
      <c r="G99" s="20"/>
      <c r="H99" s="20"/>
    </row>
    <row r="100" ht="20" customHeight="1" spans="1:8">
      <c r="A100" s="24"/>
      <c r="B100" s="27"/>
      <c r="C100" s="27"/>
      <c r="D100" s="20" t="s">
        <v>663</v>
      </c>
      <c r="E100" s="20"/>
      <c r="F100" s="20" t="s">
        <v>664</v>
      </c>
      <c r="G100" s="20"/>
      <c r="H100" s="20"/>
    </row>
    <row r="101" ht="20" customHeight="1" spans="1:8">
      <c r="A101" s="21" t="s">
        <v>418</v>
      </c>
      <c r="B101" s="31" t="s">
        <v>588</v>
      </c>
      <c r="C101" s="32" t="s">
        <v>589</v>
      </c>
      <c r="D101" s="20" t="s">
        <v>665</v>
      </c>
      <c r="E101" s="20"/>
      <c r="F101" s="20" t="s">
        <v>666</v>
      </c>
      <c r="G101" s="20"/>
      <c r="H101" s="20"/>
    </row>
    <row r="102" ht="20" customHeight="1" spans="1:8">
      <c r="A102" s="22"/>
      <c r="B102" s="33"/>
      <c r="C102" s="34"/>
      <c r="D102" s="20" t="s">
        <v>667</v>
      </c>
      <c r="E102" s="20"/>
      <c r="F102" s="20" t="s">
        <v>668</v>
      </c>
      <c r="G102" s="20"/>
      <c r="H102" s="20"/>
    </row>
    <row r="103" ht="20" customHeight="1" spans="1:8">
      <c r="A103" s="22"/>
      <c r="B103" s="33"/>
      <c r="C103" s="34"/>
      <c r="D103" s="20" t="s">
        <v>669</v>
      </c>
      <c r="E103" s="20"/>
      <c r="F103" s="20" t="s">
        <v>670</v>
      </c>
      <c r="G103" s="20"/>
      <c r="H103" s="20"/>
    </row>
    <row r="104" ht="20" customHeight="1" spans="1:8">
      <c r="A104" s="22"/>
      <c r="B104" s="33"/>
      <c r="C104" s="34"/>
      <c r="D104" s="20" t="s">
        <v>671</v>
      </c>
      <c r="E104" s="20"/>
      <c r="F104" s="20" t="s">
        <v>672</v>
      </c>
      <c r="G104" s="20"/>
      <c r="H104" s="20"/>
    </row>
    <row r="105" ht="20" customHeight="1" spans="1:8">
      <c r="A105" s="22"/>
      <c r="B105" s="33"/>
      <c r="C105" s="34"/>
      <c r="D105" s="20" t="s">
        <v>673</v>
      </c>
      <c r="E105" s="20"/>
      <c r="F105" s="20" t="s">
        <v>674</v>
      </c>
      <c r="G105" s="20"/>
      <c r="H105" s="20"/>
    </row>
    <row r="106" ht="20" customHeight="1" spans="1:8">
      <c r="A106" s="22"/>
      <c r="B106" s="33"/>
      <c r="C106" s="34"/>
      <c r="D106" s="20" t="s">
        <v>675</v>
      </c>
      <c r="E106" s="20"/>
      <c r="F106" s="20" t="s">
        <v>676</v>
      </c>
      <c r="G106" s="20"/>
      <c r="H106" s="20"/>
    </row>
    <row r="107" ht="20" customHeight="1" spans="1:8">
      <c r="A107" s="22"/>
      <c r="B107" s="33"/>
      <c r="C107" s="34"/>
      <c r="D107" s="20" t="s">
        <v>677</v>
      </c>
      <c r="E107" s="20"/>
      <c r="F107" s="20" t="s">
        <v>676</v>
      </c>
      <c r="G107" s="20"/>
      <c r="H107" s="20"/>
    </row>
    <row r="108" ht="20" customHeight="1" spans="1:8">
      <c r="A108" s="22"/>
      <c r="B108" s="33"/>
      <c r="C108" s="34"/>
      <c r="D108" s="20" t="s">
        <v>678</v>
      </c>
      <c r="E108" s="20"/>
      <c r="F108" s="20" t="s">
        <v>679</v>
      </c>
      <c r="G108" s="20"/>
      <c r="H108" s="20"/>
    </row>
    <row r="109" ht="20" customHeight="1" spans="1:8">
      <c r="A109" s="22"/>
      <c r="B109" s="33"/>
      <c r="C109" s="34"/>
      <c r="D109" s="20" t="s">
        <v>680</v>
      </c>
      <c r="E109" s="20"/>
      <c r="F109" s="20" t="s">
        <v>681</v>
      </c>
      <c r="G109" s="20"/>
      <c r="H109" s="20"/>
    </row>
    <row r="110" ht="20" customHeight="1" spans="1:8">
      <c r="A110" s="22"/>
      <c r="B110" s="33"/>
      <c r="C110" s="34"/>
      <c r="D110" s="20" t="s">
        <v>682</v>
      </c>
      <c r="E110" s="20"/>
      <c r="F110" s="20" t="s">
        <v>683</v>
      </c>
      <c r="G110" s="20"/>
      <c r="H110" s="20"/>
    </row>
    <row r="111" ht="20" customHeight="1" spans="1:8">
      <c r="A111" s="22"/>
      <c r="B111" s="33"/>
      <c r="C111" s="34"/>
      <c r="D111" s="20" t="s">
        <v>684</v>
      </c>
      <c r="E111" s="20"/>
      <c r="F111" s="20" t="s">
        <v>685</v>
      </c>
      <c r="G111" s="20"/>
      <c r="H111" s="20"/>
    </row>
    <row r="112" ht="20" customHeight="1" spans="1:8">
      <c r="A112" s="23"/>
      <c r="B112" s="35"/>
      <c r="C112" s="36"/>
      <c r="D112" s="28" t="s">
        <v>686</v>
      </c>
      <c r="E112" s="28"/>
      <c r="F112" s="20" t="s">
        <v>687</v>
      </c>
      <c r="G112" s="20"/>
      <c r="H112" s="20"/>
    </row>
    <row r="113" ht="20" customHeight="1" spans="1:8">
      <c r="A113" s="21" t="s">
        <v>418</v>
      </c>
      <c r="B113" s="31" t="s">
        <v>588</v>
      </c>
      <c r="C113" s="31" t="s">
        <v>589</v>
      </c>
      <c r="D113" s="20" t="s">
        <v>688</v>
      </c>
      <c r="E113" s="20"/>
      <c r="F113" s="20" t="s">
        <v>689</v>
      </c>
      <c r="G113" s="20"/>
      <c r="H113" s="20"/>
    </row>
    <row r="114" ht="20" customHeight="1" spans="1:8">
      <c r="A114" s="22"/>
      <c r="B114" s="33"/>
      <c r="C114" s="33"/>
      <c r="D114" s="20" t="s">
        <v>690</v>
      </c>
      <c r="E114" s="20"/>
      <c r="F114" s="20" t="s">
        <v>691</v>
      </c>
      <c r="G114" s="20"/>
      <c r="H114" s="20"/>
    </row>
    <row r="115" ht="20" customHeight="1" spans="1:8">
      <c r="A115" s="22"/>
      <c r="B115" s="33"/>
      <c r="C115" s="33"/>
      <c r="D115" s="20" t="s">
        <v>692</v>
      </c>
      <c r="E115" s="20"/>
      <c r="F115" s="20" t="s">
        <v>693</v>
      </c>
      <c r="G115" s="20"/>
      <c r="H115" s="20"/>
    </row>
    <row r="116" ht="20" customHeight="1" spans="1:8">
      <c r="A116" s="22"/>
      <c r="B116" s="33"/>
      <c r="C116" s="33"/>
      <c r="D116" s="20" t="s">
        <v>694</v>
      </c>
      <c r="E116" s="20"/>
      <c r="F116" s="20" t="s">
        <v>695</v>
      </c>
      <c r="G116" s="20"/>
      <c r="H116" s="20"/>
    </row>
    <row r="117" ht="20" customHeight="1" spans="1:8">
      <c r="A117" s="22"/>
      <c r="B117" s="33"/>
      <c r="C117" s="33"/>
      <c r="D117" s="20" t="s">
        <v>696</v>
      </c>
      <c r="E117" s="20"/>
      <c r="F117" s="20" t="s">
        <v>437</v>
      </c>
      <c r="G117" s="20"/>
      <c r="H117" s="20"/>
    </row>
    <row r="118" ht="20" customHeight="1" spans="1:8">
      <c r="A118" s="22"/>
      <c r="B118" s="33"/>
      <c r="C118" s="33"/>
      <c r="D118" s="20" t="s">
        <v>697</v>
      </c>
      <c r="E118" s="20"/>
      <c r="F118" s="20" t="s">
        <v>698</v>
      </c>
      <c r="G118" s="20"/>
      <c r="H118" s="20"/>
    </row>
    <row r="119" ht="20" customHeight="1" spans="1:8">
      <c r="A119" s="22"/>
      <c r="B119" s="33"/>
      <c r="C119" s="33"/>
      <c r="D119" s="20" t="s">
        <v>699</v>
      </c>
      <c r="E119" s="20"/>
      <c r="F119" s="20" t="s">
        <v>700</v>
      </c>
      <c r="G119" s="20"/>
      <c r="H119" s="20"/>
    </row>
    <row r="120" ht="20" customHeight="1" spans="1:8">
      <c r="A120" s="37"/>
      <c r="B120" s="35"/>
      <c r="C120" s="35"/>
      <c r="D120" s="38" t="s">
        <v>701</v>
      </c>
      <c r="E120" s="38"/>
      <c r="F120" s="38" t="s">
        <v>702</v>
      </c>
      <c r="G120" s="38"/>
      <c r="H120" s="38"/>
    </row>
    <row r="121" ht="20" customHeight="1" spans="1:8">
      <c r="A121" s="22"/>
      <c r="B121" s="31" t="s">
        <v>591</v>
      </c>
      <c r="C121" s="31" t="s">
        <v>592</v>
      </c>
      <c r="D121" s="20" t="s">
        <v>703</v>
      </c>
      <c r="E121" s="20"/>
      <c r="F121" s="20" t="s">
        <v>434</v>
      </c>
      <c r="G121" s="20"/>
      <c r="H121" s="20"/>
    </row>
    <row r="122" ht="20" customHeight="1" spans="1:8">
      <c r="A122" s="22"/>
      <c r="B122" s="33"/>
      <c r="C122" s="33"/>
      <c r="D122" s="20" t="s">
        <v>704</v>
      </c>
      <c r="E122" s="20"/>
      <c r="F122" s="20" t="s">
        <v>446</v>
      </c>
      <c r="G122" s="20"/>
      <c r="H122" s="20"/>
    </row>
    <row r="123" ht="20" customHeight="1" spans="1:8">
      <c r="A123" s="22"/>
      <c r="B123" s="33"/>
      <c r="C123" s="33"/>
      <c r="D123" s="20" t="s">
        <v>705</v>
      </c>
      <c r="E123" s="20"/>
      <c r="F123" s="20" t="s">
        <v>448</v>
      </c>
      <c r="G123" s="20"/>
      <c r="H123" s="20"/>
    </row>
    <row r="124" ht="20" customHeight="1" spans="1:8">
      <c r="A124" s="22"/>
      <c r="B124" s="33"/>
      <c r="C124" s="33"/>
      <c r="D124" s="20" t="s">
        <v>706</v>
      </c>
      <c r="E124" s="20"/>
      <c r="F124" s="20" t="s">
        <v>450</v>
      </c>
      <c r="G124" s="20"/>
      <c r="H124" s="20"/>
    </row>
    <row r="125" ht="20" customHeight="1" spans="1:8">
      <c r="A125" s="22"/>
      <c r="B125" s="33"/>
      <c r="C125" s="33"/>
      <c r="D125" s="20" t="s">
        <v>707</v>
      </c>
      <c r="E125" s="20"/>
      <c r="F125" s="20" t="s">
        <v>452</v>
      </c>
      <c r="G125" s="20"/>
      <c r="H125" s="20"/>
    </row>
    <row r="126" ht="20" customHeight="1" spans="1:8">
      <c r="A126" s="22"/>
      <c r="B126" s="33"/>
      <c r="C126" s="33"/>
      <c r="D126" s="20" t="s">
        <v>708</v>
      </c>
      <c r="E126" s="20"/>
      <c r="F126" s="20" t="s">
        <v>454</v>
      </c>
      <c r="G126" s="20"/>
      <c r="H126" s="20"/>
    </row>
    <row r="127" ht="20" customHeight="1" spans="1:8">
      <c r="A127" s="23"/>
      <c r="B127" s="35"/>
      <c r="C127" s="35"/>
      <c r="D127" s="20" t="s">
        <v>709</v>
      </c>
      <c r="E127" s="20"/>
      <c r="F127" s="20" t="s">
        <v>456</v>
      </c>
      <c r="G127" s="20"/>
      <c r="H127" s="20"/>
    </row>
    <row r="128" ht="20" customHeight="1" spans="1:8">
      <c r="A128" s="21" t="s">
        <v>418</v>
      </c>
      <c r="B128" s="31" t="s">
        <v>591</v>
      </c>
      <c r="C128" s="31" t="s">
        <v>592</v>
      </c>
      <c r="D128" s="20" t="s">
        <v>710</v>
      </c>
      <c r="E128" s="20"/>
      <c r="F128" s="20" t="s">
        <v>458</v>
      </c>
      <c r="G128" s="20"/>
      <c r="H128" s="20"/>
    </row>
    <row r="129" ht="20" customHeight="1" spans="1:8">
      <c r="A129" s="22"/>
      <c r="B129" s="33"/>
      <c r="C129" s="33"/>
      <c r="D129" s="20" t="s">
        <v>711</v>
      </c>
      <c r="E129" s="20"/>
      <c r="F129" s="20" t="s">
        <v>460</v>
      </c>
      <c r="G129" s="20"/>
      <c r="H129" s="20"/>
    </row>
    <row r="130" ht="20" customHeight="1" spans="1:8">
      <c r="A130" s="22"/>
      <c r="B130" s="33"/>
      <c r="C130" s="33"/>
      <c r="D130" s="20" t="s">
        <v>712</v>
      </c>
      <c r="E130" s="20"/>
      <c r="F130" s="20" t="s">
        <v>462</v>
      </c>
      <c r="G130" s="20"/>
      <c r="H130" s="20"/>
    </row>
    <row r="131" ht="20" customHeight="1" spans="1:8">
      <c r="A131" s="22"/>
      <c r="B131" s="33"/>
      <c r="C131" s="33"/>
      <c r="D131" s="20" t="s">
        <v>713</v>
      </c>
      <c r="E131" s="20"/>
      <c r="F131" s="20" t="s">
        <v>464</v>
      </c>
      <c r="G131" s="20"/>
      <c r="H131" s="20"/>
    </row>
    <row r="132" ht="20" customHeight="1" spans="1:8">
      <c r="A132" s="22"/>
      <c r="B132" s="33"/>
      <c r="C132" s="33"/>
      <c r="D132" s="20" t="s">
        <v>714</v>
      </c>
      <c r="E132" s="20"/>
      <c r="F132" s="20" t="s">
        <v>466</v>
      </c>
      <c r="G132" s="20"/>
      <c r="H132" s="20"/>
    </row>
    <row r="133" ht="20" customHeight="1" spans="1:8">
      <c r="A133" s="22"/>
      <c r="B133" s="33"/>
      <c r="C133" s="33"/>
      <c r="D133" s="20" t="s">
        <v>715</v>
      </c>
      <c r="E133" s="20"/>
      <c r="F133" s="20" t="s">
        <v>468</v>
      </c>
      <c r="G133" s="20"/>
      <c r="H133" s="20"/>
    </row>
    <row r="134" ht="20" customHeight="1" spans="1:8">
      <c r="A134" s="22"/>
      <c r="B134" s="33"/>
      <c r="C134" s="33"/>
      <c r="D134" s="28" t="s">
        <v>716</v>
      </c>
      <c r="E134" s="28"/>
      <c r="F134" s="20" t="s">
        <v>470</v>
      </c>
      <c r="G134" s="20"/>
      <c r="H134" s="20"/>
    </row>
    <row r="135" ht="20" customHeight="1" spans="1:8">
      <c r="A135" s="22"/>
      <c r="B135" s="33"/>
      <c r="C135" s="33"/>
      <c r="D135" s="20" t="s">
        <v>717</v>
      </c>
      <c r="E135" s="20"/>
      <c r="F135" s="20" t="s">
        <v>472</v>
      </c>
      <c r="G135" s="20"/>
      <c r="H135" s="20"/>
    </row>
    <row r="136" ht="20" customHeight="1" spans="1:8">
      <c r="A136" s="22"/>
      <c r="B136" s="33"/>
      <c r="C136" s="33"/>
      <c r="D136" s="20" t="s">
        <v>718</v>
      </c>
      <c r="E136" s="20"/>
      <c r="F136" s="20" t="s">
        <v>474</v>
      </c>
      <c r="G136" s="20"/>
      <c r="H136" s="20"/>
    </row>
    <row r="137" ht="20" customHeight="1" spans="1:8">
      <c r="A137" s="22"/>
      <c r="B137" s="33"/>
      <c r="C137" s="33"/>
      <c r="D137" s="20" t="s">
        <v>719</v>
      </c>
      <c r="E137" s="20"/>
      <c r="F137" s="20" t="s">
        <v>476</v>
      </c>
      <c r="G137" s="20"/>
      <c r="H137" s="20"/>
    </row>
    <row r="138" ht="20" customHeight="1" spans="1:8">
      <c r="A138" s="22"/>
      <c r="B138" s="33"/>
      <c r="C138" s="33"/>
      <c r="D138" s="20" t="s">
        <v>720</v>
      </c>
      <c r="E138" s="20"/>
      <c r="F138" s="20" t="s">
        <v>478</v>
      </c>
      <c r="G138" s="20"/>
      <c r="H138" s="20"/>
    </row>
    <row r="139" ht="20" customHeight="1" spans="1:8">
      <c r="A139" s="22"/>
      <c r="B139" s="33"/>
      <c r="C139" s="33"/>
      <c r="D139" s="20" t="s">
        <v>721</v>
      </c>
      <c r="E139" s="20"/>
      <c r="F139" s="20" t="s">
        <v>480</v>
      </c>
      <c r="G139" s="20"/>
      <c r="H139" s="20"/>
    </row>
    <row r="140" ht="20" customHeight="1" spans="1:8">
      <c r="A140" s="22"/>
      <c r="B140" s="33"/>
      <c r="C140" s="33"/>
      <c r="D140" s="20" t="s">
        <v>722</v>
      </c>
      <c r="E140" s="20"/>
      <c r="F140" s="20" t="s">
        <v>482</v>
      </c>
      <c r="G140" s="20"/>
      <c r="H140" s="20"/>
    </row>
    <row r="141" ht="20" customHeight="1" spans="1:8">
      <c r="A141" s="22"/>
      <c r="B141" s="33"/>
      <c r="C141" s="33"/>
      <c r="D141" s="20" t="s">
        <v>723</v>
      </c>
      <c r="E141" s="20"/>
      <c r="F141" s="20" t="s">
        <v>484</v>
      </c>
      <c r="G141" s="20"/>
      <c r="H141" s="20"/>
    </row>
    <row r="142" ht="20" customHeight="1" spans="1:8">
      <c r="A142" s="23"/>
      <c r="B142" s="35"/>
      <c r="C142" s="35"/>
      <c r="D142" s="20" t="s">
        <v>724</v>
      </c>
      <c r="E142" s="20"/>
      <c r="F142" s="20" t="s">
        <v>486</v>
      </c>
      <c r="G142" s="20"/>
      <c r="H142" s="20"/>
    </row>
    <row r="143" ht="20" customHeight="1" spans="1:8">
      <c r="A143" s="21" t="s">
        <v>418</v>
      </c>
      <c r="B143" s="31" t="s">
        <v>591</v>
      </c>
      <c r="C143" s="20" t="s">
        <v>593</v>
      </c>
      <c r="D143" s="38" t="s">
        <v>725</v>
      </c>
      <c r="E143" s="38"/>
      <c r="F143" s="20" t="s">
        <v>615</v>
      </c>
      <c r="G143" s="20"/>
      <c r="H143" s="20"/>
    </row>
    <row r="144" ht="20" customHeight="1" spans="1:8">
      <c r="A144" s="22"/>
      <c r="B144" s="33"/>
      <c r="C144" s="20"/>
      <c r="D144" s="38" t="s">
        <v>726</v>
      </c>
      <c r="E144" s="38"/>
      <c r="F144" s="20" t="s">
        <v>615</v>
      </c>
      <c r="G144" s="20"/>
      <c r="H144" s="20"/>
    </row>
    <row r="145" ht="20" customHeight="1" spans="1:8">
      <c r="A145" s="22"/>
      <c r="B145" s="33"/>
      <c r="C145" s="20"/>
      <c r="D145" s="38" t="s">
        <v>727</v>
      </c>
      <c r="E145" s="38"/>
      <c r="F145" s="20" t="s">
        <v>615</v>
      </c>
      <c r="G145" s="20"/>
      <c r="H145" s="20"/>
    </row>
    <row r="146" ht="20" customHeight="1" spans="1:8">
      <c r="A146" s="22"/>
      <c r="B146" s="35"/>
      <c r="C146" s="20"/>
      <c r="D146" s="38" t="s">
        <v>728</v>
      </c>
      <c r="E146" s="38"/>
      <c r="F146" s="20" t="s">
        <v>615</v>
      </c>
      <c r="G146" s="20"/>
      <c r="H146" s="20"/>
    </row>
    <row r="147" ht="20" customHeight="1" spans="1:8">
      <c r="A147" s="22"/>
      <c r="B147" s="20" t="s">
        <v>595</v>
      </c>
      <c r="C147" s="20" t="s">
        <v>596</v>
      </c>
      <c r="D147" s="38" t="s">
        <v>729</v>
      </c>
      <c r="E147" s="38"/>
      <c r="F147" s="20" t="s">
        <v>521</v>
      </c>
      <c r="G147" s="20"/>
      <c r="H147" s="20"/>
    </row>
    <row r="148" ht="20" customHeight="1" spans="1:8">
      <c r="A148" s="22"/>
      <c r="B148" s="20"/>
      <c r="C148" s="20"/>
      <c r="D148" s="39" t="s">
        <v>730</v>
      </c>
      <c r="E148" s="39"/>
      <c r="F148" s="20" t="s">
        <v>622</v>
      </c>
      <c r="G148" s="20"/>
      <c r="H148" s="20"/>
    </row>
    <row r="149" ht="20" customHeight="1" spans="1:8">
      <c r="A149" s="22"/>
      <c r="B149" s="20"/>
      <c r="C149" s="20"/>
      <c r="D149" s="38" t="s">
        <v>731</v>
      </c>
      <c r="E149" s="38"/>
      <c r="F149" s="20" t="s">
        <v>732</v>
      </c>
      <c r="G149" s="20"/>
      <c r="H149" s="20"/>
    </row>
    <row r="150" ht="20" customHeight="1" spans="1:8">
      <c r="A150" s="22"/>
      <c r="B150" s="20"/>
      <c r="C150" s="20"/>
      <c r="D150" s="38" t="s">
        <v>616</v>
      </c>
      <c r="E150" s="38"/>
      <c r="F150" s="20" t="s">
        <v>733</v>
      </c>
      <c r="G150" s="20"/>
      <c r="H150" s="20"/>
    </row>
    <row r="151" ht="20" customHeight="1" spans="1:8">
      <c r="A151" s="22"/>
      <c r="B151" s="20" t="s">
        <v>618</v>
      </c>
      <c r="C151" s="20" t="s">
        <v>619</v>
      </c>
      <c r="D151" s="38" t="s">
        <v>621</v>
      </c>
      <c r="E151" s="38"/>
      <c r="F151" s="20" t="s">
        <v>622</v>
      </c>
      <c r="G151" s="20"/>
      <c r="H151" s="20"/>
    </row>
    <row r="152" ht="20" customHeight="1" spans="1:8">
      <c r="A152" s="22"/>
      <c r="B152" s="20"/>
      <c r="C152" s="20"/>
      <c r="D152" s="38" t="s">
        <v>734</v>
      </c>
      <c r="E152" s="38"/>
      <c r="F152" s="20" t="s">
        <v>622</v>
      </c>
      <c r="G152" s="20"/>
      <c r="H152" s="20"/>
    </row>
    <row r="153" ht="20" customHeight="1" spans="1:8">
      <c r="A153" s="23"/>
      <c r="B153" s="20"/>
      <c r="C153" s="20"/>
      <c r="D153" s="38" t="s">
        <v>735</v>
      </c>
      <c r="E153" s="38"/>
      <c r="F153" s="20" t="s">
        <v>622</v>
      </c>
      <c r="G153" s="20"/>
      <c r="H153" s="20"/>
    </row>
    <row r="154" ht="18.75" spans="1:8">
      <c r="A154" s="3" t="s">
        <v>736</v>
      </c>
      <c r="B154" s="3"/>
      <c r="C154" s="3"/>
      <c r="D154" s="3"/>
      <c r="E154" s="3"/>
      <c r="F154" s="3"/>
      <c r="G154" s="3"/>
      <c r="H154" s="3"/>
    </row>
    <row r="155" spans="1:8">
      <c r="A155" s="4" t="s">
        <v>402</v>
      </c>
      <c r="B155" s="4"/>
      <c r="C155" s="4"/>
      <c r="D155" s="4"/>
      <c r="E155" s="4"/>
      <c r="F155" s="4"/>
      <c r="G155" s="4"/>
      <c r="H155" s="4"/>
    </row>
    <row r="156" ht="20" customHeight="1" spans="1:8">
      <c r="A156" s="5" t="s">
        <v>569</v>
      </c>
      <c r="B156" s="6" t="s">
        <v>737</v>
      </c>
      <c r="C156" s="6"/>
      <c r="D156" s="6"/>
      <c r="E156" s="6"/>
      <c r="F156" s="7" t="s">
        <v>571</v>
      </c>
      <c r="G156" s="8" t="s">
        <v>572</v>
      </c>
      <c r="H156" s="8"/>
    </row>
    <row r="157" ht="20" customHeight="1" spans="1:8">
      <c r="A157" s="9" t="s">
        <v>573</v>
      </c>
      <c r="B157" s="10" t="s">
        <v>69</v>
      </c>
      <c r="C157" s="10"/>
      <c r="D157" s="10"/>
      <c r="E157" s="10"/>
      <c r="F157" s="7" t="s">
        <v>574</v>
      </c>
      <c r="G157" s="8" t="s">
        <v>69</v>
      </c>
      <c r="H157" s="8"/>
    </row>
    <row r="158" spans="1:8">
      <c r="A158" s="9" t="s">
        <v>575</v>
      </c>
      <c r="B158" s="11" t="s">
        <v>738</v>
      </c>
      <c r="C158" s="11"/>
      <c r="D158" s="11"/>
      <c r="E158" s="11"/>
      <c r="F158" s="11"/>
      <c r="G158" s="11"/>
      <c r="H158" s="11"/>
    </row>
    <row r="159" spans="1:8">
      <c r="A159" s="9"/>
      <c r="B159" s="11"/>
      <c r="C159" s="11"/>
      <c r="D159" s="11"/>
      <c r="E159" s="11"/>
      <c r="F159" s="11"/>
      <c r="G159" s="11"/>
      <c r="H159" s="11"/>
    </row>
    <row r="160" ht="1" customHeight="1" spans="1:8">
      <c r="A160" s="9"/>
      <c r="B160" s="11"/>
      <c r="C160" s="11"/>
      <c r="D160" s="11"/>
      <c r="E160" s="11"/>
      <c r="F160" s="11"/>
      <c r="G160" s="11"/>
      <c r="H160" s="11"/>
    </row>
    <row r="161" ht="25" customHeight="1" spans="1:8">
      <c r="A161" s="9" t="s">
        <v>405</v>
      </c>
      <c r="B161" s="11" t="s">
        <v>738</v>
      </c>
      <c r="C161" s="11"/>
      <c r="D161" s="11"/>
      <c r="E161" s="11"/>
      <c r="F161" s="11"/>
      <c r="G161" s="11"/>
      <c r="H161" s="11"/>
    </row>
    <row r="162" ht="27" spans="1:8">
      <c r="A162" s="9" t="s">
        <v>577</v>
      </c>
      <c r="B162" s="12" t="s">
        <v>578</v>
      </c>
      <c r="C162" s="12"/>
      <c r="D162" s="13" t="s">
        <v>739</v>
      </c>
      <c r="E162" s="13"/>
      <c r="F162" s="9" t="s">
        <v>580</v>
      </c>
      <c r="G162" s="13" t="s">
        <v>739</v>
      </c>
      <c r="H162" s="13"/>
    </row>
    <row r="163" ht="34" customHeight="1" spans="1:8">
      <c r="A163" s="9"/>
      <c r="B163" s="14" t="s">
        <v>581</v>
      </c>
      <c r="C163" s="14"/>
      <c r="D163" s="15" t="s">
        <v>740</v>
      </c>
      <c r="E163" s="15"/>
      <c r="F163" s="15"/>
      <c r="G163" s="15"/>
      <c r="H163" s="15"/>
    </row>
    <row r="164" ht="29" customHeight="1" spans="1:8">
      <c r="A164" s="9"/>
      <c r="B164" s="9" t="s">
        <v>583</v>
      </c>
      <c r="C164" s="9"/>
      <c r="D164" s="10" t="s">
        <v>741</v>
      </c>
      <c r="E164" s="10"/>
      <c r="F164" s="10"/>
      <c r="G164" s="10"/>
      <c r="H164" s="10"/>
    </row>
    <row r="165" ht="20" customHeight="1" spans="1:8">
      <c r="A165" s="9" t="s">
        <v>418</v>
      </c>
      <c r="B165" s="9" t="s">
        <v>585</v>
      </c>
      <c r="C165" s="9" t="s">
        <v>586</v>
      </c>
      <c r="D165" s="16" t="s">
        <v>587</v>
      </c>
      <c r="E165" s="17"/>
      <c r="F165" s="16" t="s">
        <v>419</v>
      </c>
      <c r="G165" s="18"/>
      <c r="H165" s="17"/>
    </row>
    <row r="166" ht="20" customHeight="1" spans="1:8">
      <c r="A166" s="19"/>
      <c r="B166" s="20" t="s">
        <v>591</v>
      </c>
      <c r="C166" s="20" t="s">
        <v>592</v>
      </c>
      <c r="D166" s="20" t="s">
        <v>742</v>
      </c>
      <c r="E166" s="20"/>
      <c r="F166" s="20" t="s">
        <v>743</v>
      </c>
      <c r="G166" s="20"/>
      <c r="H166" s="20"/>
    </row>
    <row r="167" ht="20" customHeight="1" spans="1:8">
      <c r="A167" s="19"/>
      <c r="B167" s="20"/>
      <c r="C167" s="20"/>
      <c r="D167" s="20" t="s">
        <v>744</v>
      </c>
      <c r="E167" s="20"/>
      <c r="F167" s="20" t="s">
        <v>745</v>
      </c>
      <c r="G167" s="20"/>
      <c r="H167" s="20"/>
    </row>
    <row r="168" ht="20" customHeight="1" spans="1:8">
      <c r="A168" s="19"/>
      <c r="B168" s="20"/>
      <c r="C168" s="20" t="s">
        <v>593</v>
      </c>
      <c r="D168" s="20" t="s">
        <v>630</v>
      </c>
      <c r="E168" s="20"/>
      <c r="F168" s="20" t="s">
        <v>511</v>
      </c>
      <c r="G168" s="20"/>
      <c r="H168" s="20"/>
    </row>
    <row r="169" ht="20" customHeight="1" spans="1:8">
      <c r="A169" s="19"/>
      <c r="B169" s="20" t="s">
        <v>595</v>
      </c>
      <c r="C169" s="20" t="s">
        <v>596</v>
      </c>
      <c r="D169" s="20" t="s">
        <v>746</v>
      </c>
      <c r="E169" s="20"/>
      <c r="F169" s="20" t="s">
        <v>622</v>
      </c>
      <c r="G169" s="20"/>
      <c r="H169" s="20"/>
    </row>
    <row r="170" ht="20" customHeight="1" spans="1:8">
      <c r="A170" s="19"/>
      <c r="B170" s="20" t="s">
        <v>618</v>
      </c>
      <c r="C170" s="20" t="s">
        <v>619</v>
      </c>
      <c r="D170" s="20" t="s">
        <v>633</v>
      </c>
      <c r="E170" s="20"/>
      <c r="F170" s="20" t="s">
        <v>622</v>
      </c>
      <c r="G170" s="20"/>
      <c r="H170" s="20"/>
    </row>
    <row r="171" ht="18.75" spans="1:8">
      <c r="A171" s="3" t="s">
        <v>747</v>
      </c>
      <c r="B171" s="3"/>
      <c r="C171" s="3"/>
      <c r="D171" s="3"/>
      <c r="E171" s="3"/>
      <c r="F171" s="3"/>
      <c r="G171" s="3"/>
      <c r="H171" s="3"/>
    </row>
    <row r="172" spans="1:8">
      <c r="A172" s="4" t="s">
        <v>402</v>
      </c>
      <c r="B172" s="4"/>
      <c r="C172" s="4"/>
      <c r="D172" s="4"/>
      <c r="E172" s="4"/>
      <c r="F172" s="4"/>
      <c r="G172" s="4"/>
      <c r="H172" s="4"/>
    </row>
    <row r="173" ht="20" customHeight="1" spans="1:8">
      <c r="A173" s="5" t="s">
        <v>569</v>
      </c>
      <c r="B173" s="6" t="s">
        <v>748</v>
      </c>
      <c r="C173" s="6"/>
      <c r="D173" s="6"/>
      <c r="E173" s="6"/>
      <c r="F173" s="7" t="s">
        <v>571</v>
      </c>
      <c r="G173" s="8" t="s">
        <v>572</v>
      </c>
      <c r="H173" s="8"/>
    </row>
    <row r="174" ht="20" customHeight="1" spans="1:8">
      <c r="A174" s="9" t="s">
        <v>573</v>
      </c>
      <c r="B174" s="10" t="s">
        <v>69</v>
      </c>
      <c r="C174" s="10"/>
      <c r="D174" s="10"/>
      <c r="E174" s="10"/>
      <c r="F174" s="7" t="s">
        <v>574</v>
      </c>
      <c r="G174" s="8" t="s">
        <v>69</v>
      </c>
      <c r="H174" s="8"/>
    </row>
    <row r="175" spans="1:8">
      <c r="A175" s="9" t="s">
        <v>575</v>
      </c>
      <c r="B175" s="11" t="s">
        <v>749</v>
      </c>
      <c r="C175" s="11"/>
      <c r="D175" s="11"/>
      <c r="E175" s="11"/>
      <c r="F175" s="11"/>
      <c r="G175" s="11"/>
      <c r="H175" s="11"/>
    </row>
    <row r="176" spans="1:8">
      <c r="A176" s="9"/>
      <c r="B176" s="11"/>
      <c r="C176" s="11"/>
      <c r="D176" s="11"/>
      <c r="E176" s="11"/>
      <c r="F176" s="11"/>
      <c r="G176" s="11"/>
      <c r="H176" s="11"/>
    </row>
    <row r="177" spans="1:8">
      <c r="A177" s="9"/>
      <c r="B177" s="11"/>
      <c r="C177" s="11"/>
      <c r="D177" s="11"/>
      <c r="E177" s="11"/>
      <c r="F177" s="11"/>
      <c r="G177" s="11"/>
      <c r="H177" s="11"/>
    </row>
    <row r="178" ht="31" customHeight="1" spans="1:8">
      <c r="A178" s="9" t="s">
        <v>405</v>
      </c>
      <c r="B178" s="11" t="s">
        <v>750</v>
      </c>
      <c r="C178" s="11"/>
      <c r="D178" s="11"/>
      <c r="E178" s="11"/>
      <c r="F178" s="11"/>
      <c r="G178" s="11"/>
      <c r="H178" s="11"/>
    </row>
    <row r="179" ht="27" spans="1:8">
      <c r="A179" s="9" t="s">
        <v>577</v>
      </c>
      <c r="B179" s="12" t="s">
        <v>578</v>
      </c>
      <c r="C179" s="12"/>
      <c r="D179" s="13" t="s">
        <v>751</v>
      </c>
      <c r="E179" s="13"/>
      <c r="F179" s="9" t="s">
        <v>580</v>
      </c>
      <c r="G179" s="13" t="s">
        <v>751</v>
      </c>
      <c r="H179" s="13"/>
    </row>
    <row r="180" ht="36" customHeight="1" spans="1:8">
      <c r="A180" s="9"/>
      <c r="B180" s="14" t="s">
        <v>581</v>
      </c>
      <c r="C180" s="14"/>
      <c r="D180" s="15" t="s">
        <v>752</v>
      </c>
      <c r="E180" s="15"/>
      <c r="F180" s="15"/>
      <c r="G180" s="15"/>
      <c r="H180" s="15"/>
    </row>
    <row r="181" ht="20" customHeight="1" spans="1:8">
      <c r="A181" s="9"/>
      <c r="B181" s="9" t="s">
        <v>583</v>
      </c>
      <c r="C181" s="9"/>
      <c r="D181" s="10" t="s">
        <v>753</v>
      </c>
      <c r="E181" s="10"/>
      <c r="F181" s="10"/>
      <c r="G181" s="10"/>
      <c r="H181" s="10"/>
    </row>
    <row r="182" ht="20" customHeight="1" spans="1:8">
      <c r="A182" s="9" t="s">
        <v>418</v>
      </c>
      <c r="B182" s="9" t="s">
        <v>585</v>
      </c>
      <c r="C182" s="9" t="s">
        <v>586</v>
      </c>
      <c r="D182" s="16" t="s">
        <v>587</v>
      </c>
      <c r="E182" s="17"/>
      <c r="F182" s="16" t="s">
        <v>419</v>
      </c>
      <c r="G182" s="18"/>
      <c r="H182" s="17"/>
    </row>
    <row r="183" ht="28" customHeight="1" spans="1:8">
      <c r="A183" s="19"/>
      <c r="B183" s="20" t="s">
        <v>591</v>
      </c>
      <c r="C183" s="31" t="s">
        <v>592</v>
      </c>
      <c r="D183" s="40" t="s">
        <v>559</v>
      </c>
      <c r="E183" s="40"/>
      <c r="F183" s="29" t="s">
        <v>560</v>
      </c>
      <c r="G183" s="29"/>
      <c r="H183" s="29"/>
    </row>
    <row r="184" ht="30" customHeight="1" spans="1:8">
      <c r="A184" s="19"/>
      <c r="B184" s="20"/>
      <c r="C184" s="33"/>
      <c r="D184" s="40" t="s">
        <v>561</v>
      </c>
      <c r="E184" s="40"/>
      <c r="F184" s="29" t="s">
        <v>562</v>
      </c>
      <c r="G184" s="29"/>
      <c r="H184" s="29"/>
    </row>
    <row r="185" ht="29" customHeight="1" spans="1:8">
      <c r="A185" s="19"/>
      <c r="B185" s="20"/>
      <c r="C185" s="33"/>
      <c r="D185" s="40" t="s">
        <v>563</v>
      </c>
      <c r="E185" s="40"/>
      <c r="F185" s="29" t="s">
        <v>564</v>
      </c>
      <c r="G185" s="29"/>
      <c r="H185" s="29"/>
    </row>
    <row r="186" ht="27" customHeight="1" spans="1:8">
      <c r="A186" s="19"/>
      <c r="B186" s="20"/>
      <c r="C186" s="33"/>
      <c r="D186" s="40" t="s">
        <v>565</v>
      </c>
      <c r="E186" s="40"/>
      <c r="F186" s="29" t="s">
        <v>566</v>
      </c>
      <c r="G186" s="29"/>
      <c r="H186" s="29"/>
    </row>
    <row r="187" ht="20" customHeight="1" spans="1:8">
      <c r="A187" s="19"/>
      <c r="B187" s="20"/>
      <c r="C187" s="20" t="s">
        <v>593</v>
      </c>
      <c r="D187" s="29" t="s">
        <v>754</v>
      </c>
      <c r="E187" s="29"/>
      <c r="F187" s="30">
        <v>1</v>
      </c>
      <c r="G187" s="29"/>
      <c r="H187" s="29"/>
    </row>
    <row r="188" ht="30" customHeight="1" spans="1:8">
      <c r="A188" s="19"/>
      <c r="B188" s="20" t="s">
        <v>595</v>
      </c>
      <c r="C188" s="20" t="s">
        <v>596</v>
      </c>
      <c r="D188" s="40" t="s">
        <v>755</v>
      </c>
      <c r="E188" s="40"/>
      <c r="F188" s="30">
        <v>1</v>
      </c>
      <c r="G188" s="29"/>
      <c r="H188" s="29"/>
    </row>
    <row r="189" ht="20" customHeight="1" spans="1:8">
      <c r="A189" s="19"/>
      <c r="B189" s="20" t="s">
        <v>618</v>
      </c>
      <c r="C189" s="20" t="s">
        <v>619</v>
      </c>
      <c r="D189" s="29" t="s">
        <v>640</v>
      </c>
      <c r="E189" s="29"/>
      <c r="F189" s="29" t="s">
        <v>521</v>
      </c>
      <c r="G189" s="29"/>
      <c r="H189" s="29"/>
    </row>
    <row r="190" ht="18.75" spans="1:8">
      <c r="A190" s="3" t="s">
        <v>756</v>
      </c>
      <c r="B190" s="3"/>
      <c r="C190" s="3"/>
      <c r="D190" s="3"/>
      <c r="E190" s="3"/>
      <c r="F190" s="3"/>
      <c r="G190" s="3"/>
      <c r="H190" s="3"/>
    </row>
    <row r="191" spans="1:8">
      <c r="A191" s="4" t="s">
        <v>402</v>
      </c>
      <c r="B191" s="4"/>
      <c r="C191" s="4"/>
      <c r="D191" s="4"/>
      <c r="E191" s="4"/>
      <c r="F191" s="4"/>
      <c r="G191" s="4"/>
      <c r="H191" s="4"/>
    </row>
    <row r="192" ht="20" customHeight="1" spans="1:8">
      <c r="A192" s="5" t="s">
        <v>569</v>
      </c>
      <c r="B192" s="6" t="s">
        <v>244</v>
      </c>
      <c r="C192" s="6"/>
      <c r="D192" s="6"/>
      <c r="E192" s="6"/>
      <c r="F192" s="7" t="s">
        <v>571</v>
      </c>
      <c r="G192" s="8" t="s">
        <v>572</v>
      </c>
      <c r="H192" s="8"/>
    </row>
    <row r="193" ht="20" customHeight="1" spans="1:8">
      <c r="A193" s="9" t="s">
        <v>573</v>
      </c>
      <c r="B193" s="10" t="s">
        <v>69</v>
      </c>
      <c r="C193" s="10"/>
      <c r="D193" s="10"/>
      <c r="E193" s="10"/>
      <c r="F193" s="7" t="s">
        <v>574</v>
      </c>
      <c r="G193" s="8" t="s">
        <v>69</v>
      </c>
      <c r="H193" s="8"/>
    </row>
    <row r="194" spans="1:8">
      <c r="A194" s="9" t="s">
        <v>575</v>
      </c>
      <c r="B194" s="11" t="s">
        <v>757</v>
      </c>
      <c r="C194" s="11"/>
      <c r="D194" s="11"/>
      <c r="E194" s="11"/>
      <c r="F194" s="11"/>
      <c r="G194" s="11"/>
      <c r="H194" s="11"/>
    </row>
    <row r="195" spans="1:8">
      <c r="A195" s="9"/>
      <c r="B195" s="11"/>
      <c r="C195" s="11"/>
      <c r="D195" s="11"/>
      <c r="E195" s="11"/>
      <c r="F195" s="11"/>
      <c r="G195" s="11"/>
      <c r="H195" s="11"/>
    </row>
    <row r="196" spans="1:8">
      <c r="A196" s="9"/>
      <c r="B196" s="11"/>
      <c r="C196" s="11"/>
      <c r="D196" s="11"/>
      <c r="E196" s="11"/>
      <c r="F196" s="11"/>
      <c r="G196" s="11"/>
      <c r="H196" s="11"/>
    </row>
    <row r="197" ht="34" customHeight="1" spans="1:8">
      <c r="A197" s="9" t="s">
        <v>405</v>
      </c>
      <c r="B197" s="11" t="s">
        <v>757</v>
      </c>
      <c r="C197" s="11"/>
      <c r="D197" s="11"/>
      <c r="E197" s="11"/>
      <c r="F197" s="11"/>
      <c r="G197" s="11"/>
      <c r="H197" s="11"/>
    </row>
    <row r="198" ht="27" spans="1:8">
      <c r="A198" s="9" t="s">
        <v>577</v>
      </c>
      <c r="B198" s="12" t="s">
        <v>578</v>
      </c>
      <c r="C198" s="12"/>
      <c r="D198" s="13" t="s">
        <v>758</v>
      </c>
      <c r="E198" s="13"/>
      <c r="F198" s="9" t="s">
        <v>580</v>
      </c>
      <c r="G198" s="13" t="s">
        <v>758</v>
      </c>
      <c r="H198" s="13"/>
    </row>
    <row r="199" ht="31" customHeight="1" spans="1:8">
      <c r="A199" s="9"/>
      <c r="B199" s="14" t="s">
        <v>581</v>
      </c>
      <c r="C199" s="14"/>
      <c r="D199" s="15" t="s">
        <v>759</v>
      </c>
      <c r="E199" s="15"/>
      <c r="F199" s="15"/>
      <c r="G199" s="15"/>
      <c r="H199" s="15"/>
    </row>
    <row r="200" ht="20" customHeight="1" spans="1:8">
      <c r="A200" s="9"/>
      <c r="B200" s="9" t="s">
        <v>583</v>
      </c>
      <c r="C200" s="9"/>
      <c r="D200" s="10" t="s">
        <v>760</v>
      </c>
      <c r="E200" s="10"/>
      <c r="F200" s="10"/>
      <c r="G200" s="10"/>
      <c r="H200" s="10"/>
    </row>
    <row r="201" ht="20" customHeight="1" spans="1:8">
      <c r="A201" s="9" t="s">
        <v>418</v>
      </c>
      <c r="B201" s="9" t="s">
        <v>585</v>
      </c>
      <c r="C201" s="9" t="s">
        <v>586</v>
      </c>
      <c r="D201" s="16" t="s">
        <v>587</v>
      </c>
      <c r="E201" s="17"/>
      <c r="F201" s="16" t="s">
        <v>419</v>
      </c>
      <c r="G201" s="18"/>
      <c r="H201" s="17"/>
    </row>
    <row r="202" ht="30" customHeight="1" spans="1:8">
      <c r="A202" s="19"/>
      <c r="B202" s="20" t="s">
        <v>591</v>
      </c>
      <c r="C202" s="31" t="s">
        <v>592</v>
      </c>
      <c r="D202" s="40" t="s">
        <v>549</v>
      </c>
      <c r="E202" s="40"/>
      <c r="F202" s="29" t="s">
        <v>550</v>
      </c>
      <c r="G202" s="29"/>
      <c r="H202" s="29"/>
    </row>
    <row r="203" ht="29" customHeight="1" spans="1:8">
      <c r="A203" s="19"/>
      <c r="B203" s="20"/>
      <c r="C203" s="33"/>
      <c r="D203" s="40" t="s">
        <v>551</v>
      </c>
      <c r="E203" s="40"/>
      <c r="F203" s="29" t="s">
        <v>552</v>
      </c>
      <c r="G203" s="29"/>
      <c r="H203" s="29"/>
    </row>
    <row r="204" ht="30" customHeight="1" spans="1:8">
      <c r="A204" s="19"/>
      <c r="B204" s="20"/>
      <c r="C204" s="33"/>
      <c r="D204" s="40" t="s">
        <v>553</v>
      </c>
      <c r="E204" s="40"/>
      <c r="F204" s="29" t="s">
        <v>554</v>
      </c>
      <c r="G204" s="29"/>
      <c r="H204" s="29"/>
    </row>
    <row r="205" ht="20" customHeight="1" spans="1:8">
      <c r="A205" s="19"/>
      <c r="B205" s="20"/>
      <c r="C205" s="33"/>
      <c r="D205" s="40" t="s">
        <v>555</v>
      </c>
      <c r="E205" s="40"/>
      <c r="F205" s="29" t="s">
        <v>556</v>
      </c>
      <c r="G205" s="29"/>
      <c r="H205" s="29"/>
    </row>
    <row r="206" ht="20" customHeight="1" spans="1:8">
      <c r="A206" s="19"/>
      <c r="B206" s="20"/>
      <c r="C206" s="35"/>
      <c r="D206" s="40" t="s">
        <v>557</v>
      </c>
      <c r="E206" s="40"/>
      <c r="F206" s="29" t="s">
        <v>558</v>
      </c>
      <c r="G206" s="29"/>
      <c r="H206" s="29"/>
    </row>
    <row r="207" ht="20" customHeight="1" spans="1:8">
      <c r="A207" s="19"/>
      <c r="B207" s="20"/>
      <c r="C207" s="20" t="s">
        <v>593</v>
      </c>
      <c r="D207" s="29" t="s">
        <v>594</v>
      </c>
      <c r="E207" s="29"/>
      <c r="F207" s="30">
        <v>1</v>
      </c>
      <c r="G207" s="29"/>
      <c r="H207" s="29"/>
    </row>
    <row r="208" ht="47" customHeight="1" spans="1:8">
      <c r="A208" s="19"/>
      <c r="B208" s="20" t="s">
        <v>595</v>
      </c>
      <c r="C208" s="20" t="s">
        <v>596</v>
      </c>
      <c r="D208" s="40" t="s">
        <v>761</v>
      </c>
      <c r="E208" s="40"/>
      <c r="F208" s="30">
        <v>1</v>
      </c>
      <c r="G208" s="29"/>
      <c r="H208" s="29"/>
    </row>
    <row r="209" ht="20" customHeight="1" spans="1:8">
      <c r="A209" s="19"/>
      <c r="B209" s="20" t="s">
        <v>618</v>
      </c>
      <c r="C209" s="20" t="s">
        <v>619</v>
      </c>
      <c r="D209" s="40" t="s">
        <v>640</v>
      </c>
      <c r="E209" s="40"/>
      <c r="F209" s="29" t="s">
        <v>521</v>
      </c>
      <c r="G209" s="29"/>
      <c r="H209" s="29"/>
    </row>
    <row r="210" ht="18.75" spans="1:8">
      <c r="A210" s="3" t="s">
        <v>762</v>
      </c>
      <c r="B210" s="3"/>
      <c r="C210" s="3"/>
      <c r="D210" s="3"/>
      <c r="E210" s="3"/>
      <c r="F210" s="3"/>
      <c r="G210" s="3"/>
      <c r="H210" s="3"/>
    </row>
    <row r="211" spans="1:8">
      <c r="A211" s="4" t="s">
        <v>402</v>
      </c>
      <c r="B211" s="4"/>
      <c r="C211" s="4"/>
      <c r="D211" s="4"/>
      <c r="E211" s="4"/>
      <c r="F211" s="4"/>
      <c r="G211" s="4"/>
      <c r="H211" s="4"/>
    </row>
    <row r="212" ht="20" customHeight="1" spans="1:8">
      <c r="A212" s="5" t="s">
        <v>569</v>
      </c>
      <c r="B212" s="6" t="s">
        <v>763</v>
      </c>
      <c r="C212" s="6"/>
      <c r="D212" s="6"/>
      <c r="E212" s="6"/>
      <c r="F212" s="7" t="s">
        <v>571</v>
      </c>
      <c r="G212" s="8" t="s">
        <v>572</v>
      </c>
      <c r="H212" s="8"/>
    </row>
    <row r="213" ht="20" customHeight="1" spans="1:8">
      <c r="A213" s="9" t="s">
        <v>573</v>
      </c>
      <c r="B213" s="10" t="s">
        <v>69</v>
      </c>
      <c r="C213" s="10"/>
      <c r="D213" s="10"/>
      <c r="E213" s="10"/>
      <c r="F213" s="7" t="s">
        <v>574</v>
      </c>
      <c r="G213" s="8" t="s">
        <v>69</v>
      </c>
      <c r="H213" s="8"/>
    </row>
    <row r="214" spans="1:8">
      <c r="A214" s="9" t="s">
        <v>575</v>
      </c>
      <c r="B214" s="11" t="s">
        <v>764</v>
      </c>
      <c r="C214" s="11"/>
      <c r="D214" s="11"/>
      <c r="E214" s="11"/>
      <c r="F214" s="11"/>
      <c r="G214" s="11"/>
      <c r="H214" s="11"/>
    </row>
    <row r="215" spans="1:8">
      <c r="A215" s="9"/>
      <c r="B215" s="11"/>
      <c r="C215" s="11"/>
      <c r="D215" s="11"/>
      <c r="E215" s="11"/>
      <c r="F215" s="11"/>
      <c r="G215" s="11"/>
      <c r="H215" s="11"/>
    </row>
    <row r="216" spans="1:8">
      <c r="A216" s="9"/>
      <c r="B216" s="11"/>
      <c r="C216" s="11"/>
      <c r="D216" s="11"/>
      <c r="E216" s="11"/>
      <c r="F216" s="11"/>
      <c r="G216" s="11"/>
      <c r="H216" s="11"/>
    </row>
    <row r="217" ht="30" customHeight="1" spans="1:8">
      <c r="A217" s="9" t="s">
        <v>405</v>
      </c>
      <c r="B217" s="11" t="s">
        <v>764</v>
      </c>
      <c r="C217" s="11"/>
      <c r="D217" s="11"/>
      <c r="E217" s="11"/>
      <c r="F217" s="11"/>
      <c r="G217" s="11"/>
      <c r="H217" s="11"/>
    </row>
    <row r="218" ht="27" spans="1:8">
      <c r="A218" s="9" t="s">
        <v>577</v>
      </c>
      <c r="B218" s="12" t="s">
        <v>578</v>
      </c>
      <c r="C218" s="12"/>
      <c r="D218" s="13" t="s">
        <v>765</v>
      </c>
      <c r="E218" s="13"/>
      <c r="F218" s="9" t="s">
        <v>580</v>
      </c>
      <c r="G218" s="13" t="s">
        <v>765</v>
      </c>
      <c r="H218" s="13"/>
    </row>
    <row r="219" ht="20" customHeight="1" spans="1:8">
      <c r="A219" s="9"/>
      <c r="B219" s="14" t="s">
        <v>581</v>
      </c>
      <c r="C219" s="14"/>
      <c r="D219" s="15" t="s">
        <v>766</v>
      </c>
      <c r="E219" s="15"/>
      <c r="F219" s="15"/>
      <c r="G219" s="15"/>
      <c r="H219" s="15"/>
    </row>
    <row r="220" ht="20" customHeight="1" spans="1:8">
      <c r="A220" s="9"/>
      <c r="B220" s="9" t="s">
        <v>583</v>
      </c>
      <c r="C220" s="9"/>
      <c r="D220" s="10" t="s">
        <v>767</v>
      </c>
      <c r="E220" s="10"/>
      <c r="F220" s="10"/>
      <c r="G220" s="10"/>
      <c r="H220" s="10"/>
    </row>
    <row r="221" ht="20" customHeight="1" spans="1:8">
      <c r="A221" s="9" t="s">
        <v>418</v>
      </c>
      <c r="B221" s="9" t="s">
        <v>585</v>
      </c>
      <c r="C221" s="9" t="s">
        <v>586</v>
      </c>
      <c r="D221" s="16" t="s">
        <v>587</v>
      </c>
      <c r="E221" s="17"/>
      <c r="F221" s="16" t="s">
        <v>419</v>
      </c>
      <c r="G221" s="18"/>
      <c r="H221" s="17"/>
    </row>
    <row r="222" ht="20" customHeight="1" spans="1:8">
      <c r="A222" s="19"/>
      <c r="B222" s="20" t="s">
        <v>591</v>
      </c>
      <c r="C222" s="20" t="s">
        <v>592</v>
      </c>
      <c r="D222" s="29" t="s">
        <v>539</v>
      </c>
      <c r="E222" s="29"/>
      <c r="F222" s="29" t="s">
        <v>540</v>
      </c>
      <c r="G222" s="29"/>
      <c r="H222" s="29"/>
    </row>
    <row r="223" ht="20" customHeight="1" spans="1:8">
      <c r="A223" s="19"/>
      <c r="B223" s="20"/>
      <c r="C223" s="20" t="s">
        <v>592</v>
      </c>
      <c r="D223" s="29" t="s">
        <v>542</v>
      </c>
      <c r="E223" s="29"/>
      <c r="F223" s="29" t="s">
        <v>543</v>
      </c>
      <c r="G223" s="29"/>
      <c r="H223" s="29"/>
    </row>
    <row r="224" ht="20" customHeight="1" spans="1:8">
      <c r="A224" s="19"/>
      <c r="B224" s="20"/>
      <c r="C224" s="20" t="s">
        <v>588</v>
      </c>
      <c r="D224" s="29" t="s">
        <v>544</v>
      </c>
      <c r="E224" s="29"/>
      <c r="F224" s="29" t="s">
        <v>545</v>
      </c>
      <c r="G224" s="29"/>
      <c r="H224" s="29"/>
    </row>
    <row r="225" ht="20" customHeight="1" spans="1:8">
      <c r="A225" s="19"/>
      <c r="B225" s="20"/>
      <c r="C225" s="20" t="s">
        <v>593</v>
      </c>
      <c r="D225" s="29" t="s">
        <v>768</v>
      </c>
      <c r="E225" s="29"/>
      <c r="F225" s="30">
        <v>1</v>
      </c>
      <c r="G225" s="29"/>
      <c r="H225" s="29"/>
    </row>
    <row r="226" ht="31" customHeight="1" spans="1:8">
      <c r="A226" s="19"/>
      <c r="B226" s="20" t="s">
        <v>595</v>
      </c>
      <c r="C226" s="20" t="s">
        <v>596</v>
      </c>
      <c r="D226" s="40" t="s">
        <v>769</v>
      </c>
      <c r="E226" s="40"/>
      <c r="F226" s="30">
        <v>1</v>
      </c>
      <c r="G226" s="29"/>
      <c r="H226" s="29"/>
    </row>
    <row r="227" ht="20" customHeight="1" spans="1:8">
      <c r="A227" s="19"/>
      <c r="B227" s="20" t="s">
        <v>618</v>
      </c>
      <c r="C227" s="20" t="s">
        <v>619</v>
      </c>
      <c r="D227" s="29" t="s">
        <v>770</v>
      </c>
      <c r="E227" s="29"/>
      <c r="F227" s="29" t="s">
        <v>771</v>
      </c>
      <c r="G227" s="29"/>
      <c r="H227" s="29"/>
    </row>
    <row r="228" ht="18.75" spans="1:8">
      <c r="A228" s="3" t="s">
        <v>772</v>
      </c>
      <c r="B228" s="3"/>
      <c r="C228" s="3"/>
      <c r="D228" s="3"/>
      <c r="E228" s="3"/>
      <c r="F228" s="3"/>
      <c r="G228" s="3"/>
      <c r="H228" s="3"/>
    </row>
    <row r="229" spans="1:8">
      <c r="A229" s="4" t="s">
        <v>402</v>
      </c>
      <c r="B229" s="4"/>
      <c r="C229" s="4"/>
      <c r="D229" s="4"/>
      <c r="E229" s="4"/>
      <c r="F229" s="4"/>
      <c r="G229" s="4"/>
      <c r="H229" s="4"/>
    </row>
    <row r="230" spans="1:8">
      <c r="A230" s="5" t="s">
        <v>569</v>
      </c>
      <c r="B230" s="6" t="s">
        <v>414</v>
      </c>
      <c r="C230" s="6"/>
      <c r="D230" s="6"/>
      <c r="E230" s="6"/>
      <c r="F230" s="7" t="s">
        <v>571</v>
      </c>
      <c r="G230" s="8" t="s">
        <v>572</v>
      </c>
      <c r="H230" s="8"/>
    </row>
    <row r="231" spans="1:8">
      <c r="A231" s="9" t="s">
        <v>573</v>
      </c>
      <c r="B231" s="10" t="s">
        <v>69</v>
      </c>
      <c r="C231" s="10"/>
      <c r="D231" s="10"/>
      <c r="E231" s="10"/>
      <c r="F231" s="7" t="s">
        <v>574</v>
      </c>
      <c r="G231" s="8" t="s">
        <v>69</v>
      </c>
      <c r="H231" s="8"/>
    </row>
    <row r="232" ht="9" customHeight="1" spans="1:8">
      <c r="A232" s="9" t="s">
        <v>575</v>
      </c>
      <c r="B232" s="11" t="s">
        <v>773</v>
      </c>
      <c r="C232" s="11"/>
      <c r="D232" s="11"/>
      <c r="E232" s="11"/>
      <c r="F232" s="11"/>
      <c r="G232" s="11"/>
      <c r="H232" s="11"/>
    </row>
    <row r="233" spans="1:8">
      <c r="A233" s="9"/>
      <c r="B233" s="11"/>
      <c r="C233" s="11"/>
      <c r="D233" s="11"/>
      <c r="E233" s="11"/>
      <c r="F233" s="11"/>
      <c r="G233" s="11"/>
      <c r="H233" s="11"/>
    </row>
    <row r="234" ht="6" customHeight="1" spans="1:8">
      <c r="A234" s="9"/>
      <c r="B234" s="11"/>
      <c r="C234" s="11"/>
      <c r="D234" s="11"/>
      <c r="E234" s="11"/>
      <c r="F234" s="11"/>
      <c r="G234" s="11"/>
      <c r="H234" s="11"/>
    </row>
    <row r="235" ht="23" customHeight="1" spans="1:8">
      <c r="A235" s="9" t="s">
        <v>405</v>
      </c>
      <c r="B235" s="11" t="s">
        <v>773</v>
      </c>
      <c r="C235" s="11"/>
      <c r="D235" s="11"/>
      <c r="E235" s="11"/>
      <c r="F235" s="11"/>
      <c r="G235" s="11"/>
      <c r="H235" s="11"/>
    </row>
    <row r="236" ht="27" spans="1:8">
      <c r="A236" s="9" t="s">
        <v>577</v>
      </c>
      <c r="B236" s="12" t="s">
        <v>578</v>
      </c>
      <c r="C236" s="12"/>
      <c r="D236" s="13" t="s">
        <v>774</v>
      </c>
      <c r="E236" s="13"/>
      <c r="F236" s="9" t="s">
        <v>580</v>
      </c>
      <c r="G236" s="13" t="s">
        <v>774</v>
      </c>
      <c r="H236" s="13"/>
    </row>
    <row r="237" ht="187" customHeight="1" spans="1:8">
      <c r="A237" s="9"/>
      <c r="B237" s="14" t="s">
        <v>581</v>
      </c>
      <c r="C237" s="14"/>
      <c r="D237" s="25" t="s">
        <v>775</v>
      </c>
      <c r="E237" s="25"/>
      <c r="F237" s="25"/>
      <c r="G237" s="25"/>
      <c r="H237" s="25"/>
    </row>
    <row r="238" spans="1:8">
      <c r="A238" s="9"/>
      <c r="B238" s="9" t="s">
        <v>583</v>
      </c>
      <c r="C238" s="9"/>
      <c r="D238" s="10" t="s">
        <v>584</v>
      </c>
      <c r="E238" s="10"/>
      <c r="F238" s="10"/>
      <c r="G238" s="10"/>
      <c r="H238" s="10"/>
    </row>
    <row r="239" ht="20" customHeight="1" spans="1:8">
      <c r="A239" s="9" t="s">
        <v>418</v>
      </c>
      <c r="B239" s="9" t="s">
        <v>585</v>
      </c>
      <c r="C239" s="9" t="s">
        <v>586</v>
      </c>
      <c r="D239" s="16" t="s">
        <v>587</v>
      </c>
      <c r="E239" s="17"/>
      <c r="F239" s="16" t="s">
        <v>419</v>
      </c>
      <c r="G239" s="18"/>
      <c r="H239" s="17"/>
    </row>
    <row r="240" ht="20" customHeight="1" spans="1:8">
      <c r="A240" s="9"/>
      <c r="B240" s="31" t="s">
        <v>588</v>
      </c>
      <c r="C240" s="20" t="s">
        <v>589</v>
      </c>
      <c r="D240" s="20" t="s">
        <v>776</v>
      </c>
      <c r="E240" s="20"/>
      <c r="F240" s="20" t="s">
        <v>777</v>
      </c>
      <c r="G240" s="20"/>
      <c r="H240" s="20"/>
    </row>
    <row r="241" ht="20" customHeight="1" spans="1:8">
      <c r="A241" s="9"/>
      <c r="B241" s="33"/>
      <c r="C241" s="20" t="s">
        <v>589</v>
      </c>
      <c r="D241" s="20" t="s">
        <v>778</v>
      </c>
      <c r="E241" s="20"/>
      <c r="F241" s="20" t="s">
        <v>779</v>
      </c>
      <c r="G241" s="20"/>
      <c r="H241" s="20"/>
    </row>
    <row r="242" ht="20" customHeight="1" spans="1:8">
      <c r="A242" s="9"/>
      <c r="B242" s="33"/>
      <c r="C242" s="20" t="s">
        <v>589</v>
      </c>
      <c r="D242" s="20" t="s">
        <v>780</v>
      </c>
      <c r="E242" s="20" t="s">
        <v>412</v>
      </c>
      <c r="F242" s="20" t="s">
        <v>781</v>
      </c>
      <c r="G242" s="20" t="s">
        <v>412</v>
      </c>
      <c r="H242" s="20" t="s">
        <v>412</v>
      </c>
    </row>
    <row r="243" ht="20" customHeight="1" spans="1:8">
      <c r="A243" s="9"/>
      <c r="B243" s="35"/>
      <c r="C243" s="20" t="s">
        <v>589</v>
      </c>
      <c r="D243" s="20" t="s">
        <v>782</v>
      </c>
      <c r="E243" s="20" t="s">
        <v>412</v>
      </c>
      <c r="F243" s="20" t="s">
        <v>662</v>
      </c>
      <c r="G243" s="20" t="s">
        <v>412</v>
      </c>
      <c r="H243" s="20" t="s">
        <v>412</v>
      </c>
    </row>
    <row r="244" ht="20" customHeight="1" spans="1:8">
      <c r="A244" s="9"/>
      <c r="B244" s="27" t="s">
        <v>591</v>
      </c>
      <c r="C244" s="20" t="s">
        <v>592</v>
      </c>
      <c r="D244" s="20" t="s">
        <v>783</v>
      </c>
      <c r="E244" s="20" t="s">
        <v>412</v>
      </c>
      <c r="F244" s="20" t="s">
        <v>784</v>
      </c>
      <c r="G244" s="20" t="s">
        <v>412</v>
      </c>
      <c r="H244" s="20" t="s">
        <v>412</v>
      </c>
    </row>
    <row r="245" ht="20" customHeight="1" spans="1:8">
      <c r="A245" s="9"/>
      <c r="B245" s="27"/>
      <c r="C245" s="20" t="s">
        <v>592</v>
      </c>
      <c r="D245" s="20" t="s">
        <v>785</v>
      </c>
      <c r="E245" s="20" t="s">
        <v>412</v>
      </c>
      <c r="F245" s="20" t="s">
        <v>786</v>
      </c>
      <c r="G245" s="20" t="s">
        <v>412</v>
      </c>
      <c r="H245" s="20" t="s">
        <v>412</v>
      </c>
    </row>
    <row r="246" ht="20" customHeight="1" spans="1:8">
      <c r="A246" s="9"/>
      <c r="B246" s="27"/>
      <c r="C246" s="20" t="s">
        <v>592</v>
      </c>
      <c r="D246" s="20" t="s">
        <v>787</v>
      </c>
      <c r="E246" s="20" t="s">
        <v>412</v>
      </c>
      <c r="F246" s="20" t="s">
        <v>788</v>
      </c>
      <c r="G246" s="20" t="s">
        <v>412</v>
      </c>
      <c r="H246" s="20" t="s">
        <v>412</v>
      </c>
    </row>
    <row r="247" ht="20" customHeight="1" spans="1:8">
      <c r="A247" s="9"/>
      <c r="B247" s="27"/>
      <c r="C247" s="20" t="s">
        <v>592</v>
      </c>
      <c r="D247" s="20" t="s">
        <v>789</v>
      </c>
      <c r="E247" s="20"/>
      <c r="F247" s="20" t="s">
        <v>790</v>
      </c>
      <c r="G247" s="20"/>
      <c r="H247" s="20"/>
    </row>
    <row r="248" ht="20" customHeight="1" spans="1:8">
      <c r="A248" s="9"/>
      <c r="B248" s="27"/>
      <c r="C248" s="20" t="s">
        <v>592</v>
      </c>
      <c r="D248" s="20" t="s">
        <v>500</v>
      </c>
      <c r="E248" s="20"/>
      <c r="F248" s="20" t="s">
        <v>791</v>
      </c>
      <c r="G248" s="20"/>
      <c r="H248" s="20"/>
    </row>
    <row r="249" ht="20" customHeight="1" spans="1:8">
      <c r="A249" s="9" t="s">
        <v>418</v>
      </c>
      <c r="B249" s="27" t="s">
        <v>591</v>
      </c>
      <c r="C249" s="20" t="s">
        <v>593</v>
      </c>
      <c r="D249" s="20" t="s">
        <v>792</v>
      </c>
      <c r="E249" s="20"/>
      <c r="F249" s="20" t="s">
        <v>511</v>
      </c>
      <c r="G249" s="20" t="s">
        <v>412</v>
      </c>
      <c r="H249" s="20" t="s">
        <v>412</v>
      </c>
    </row>
    <row r="250" ht="20" customHeight="1" spans="1:8">
      <c r="A250" s="9"/>
      <c r="B250" s="27"/>
      <c r="C250" s="20" t="s">
        <v>593</v>
      </c>
      <c r="D250" s="20" t="s">
        <v>793</v>
      </c>
      <c r="E250" s="20"/>
      <c r="F250" s="20" t="s">
        <v>521</v>
      </c>
      <c r="G250" s="20"/>
      <c r="H250" s="20"/>
    </row>
    <row r="251" ht="20" customHeight="1" spans="1:8">
      <c r="A251" s="9"/>
      <c r="B251" s="27"/>
      <c r="C251" s="20" t="s">
        <v>593</v>
      </c>
      <c r="D251" s="20" t="s">
        <v>794</v>
      </c>
      <c r="E251" s="20"/>
      <c r="F251" s="20" t="s">
        <v>795</v>
      </c>
      <c r="G251" s="20"/>
      <c r="H251" s="20"/>
    </row>
    <row r="252" ht="20" customHeight="1" spans="1:8">
      <c r="A252" s="9"/>
      <c r="B252" s="27"/>
      <c r="C252" s="20" t="s">
        <v>593</v>
      </c>
      <c r="D252" s="20" t="s">
        <v>796</v>
      </c>
      <c r="E252" s="20" t="s">
        <v>412</v>
      </c>
      <c r="F252" s="20" t="s">
        <v>511</v>
      </c>
      <c r="G252" s="20" t="s">
        <v>412</v>
      </c>
      <c r="H252" s="20" t="s">
        <v>412</v>
      </c>
    </row>
    <row r="253" ht="20" customHeight="1" spans="1:8">
      <c r="A253" s="9"/>
      <c r="B253" s="27"/>
      <c r="C253" s="20" t="s">
        <v>593</v>
      </c>
      <c r="D253" s="20" t="s">
        <v>630</v>
      </c>
      <c r="E253" s="20"/>
      <c r="F253" s="20" t="s">
        <v>511</v>
      </c>
      <c r="G253" s="20"/>
      <c r="H253" s="20"/>
    </row>
    <row r="254" ht="20" customHeight="1" spans="1:8">
      <c r="A254" s="9"/>
      <c r="B254" s="27"/>
      <c r="C254" s="20" t="s">
        <v>593</v>
      </c>
      <c r="D254" s="20" t="s">
        <v>797</v>
      </c>
      <c r="E254" s="20" t="s">
        <v>412</v>
      </c>
      <c r="F254" s="20" t="s">
        <v>511</v>
      </c>
      <c r="G254" s="20" t="s">
        <v>412</v>
      </c>
      <c r="H254" s="20" t="s">
        <v>412</v>
      </c>
    </row>
    <row r="255" ht="20" customHeight="1" spans="1:8">
      <c r="A255" s="9"/>
      <c r="B255" s="20" t="s">
        <v>595</v>
      </c>
      <c r="C255" s="20" t="s">
        <v>596</v>
      </c>
      <c r="D255" s="20" t="s">
        <v>798</v>
      </c>
      <c r="E255" s="20" t="s">
        <v>412</v>
      </c>
      <c r="F255" s="20" t="s">
        <v>511</v>
      </c>
      <c r="G255" s="20" t="s">
        <v>412</v>
      </c>
      <c r="H255" s="20" t="s">
        <v>412</v>
      </c>
    </row>
    <row r="256" ht="20" customHeight="1" spans="1:8">
      <c r="A256" s="9"/>
      <c r="B256" s="20"/>
      <c r="C256" s="20"/>
      <c r="D256" s="20" t="s">
        <v>799</v>
      </c>
      <c r="E256" s="20" t="s">
        <v>412</v>
      </c>
      <c r="F256" s="20" t="s">
        <v>511</v>
      </c>
      <c r="G256" s="20" t="s">
        <v>412</v>
      </c>
      <c r="H256" s="20" t="s">
        <v>412</v>
      </c>
    </row>
    <row r="257" ht="20" customHeight="1" spans="1:8">
      <c r="A257" s="9"/>
      <c r="B257" s="20"/>
      <c r="C257" s="20"/>
      <c r="D257" s="20" t="s">
        <v>800</v>
      </c>
      <c r="E257" s="20"/>
      <c r="F257" s="26">
        <v>0.9</v>
      </c>
      <c r="G257" s="27"/>
      <c r="H257" s="27"/>
    </row>
    <row r="258" ht="55" customHeight="1" spans="1:8">
      <c r="A258" s="9"/>
      <c r="B258" s="20"/>
      <c r="C258" s="20"/>
      <c r="D258" s="28" t="s">
        <v>801</v>
      </c>
      <c r="E258" s="28"/>
      <c r="F258" s="26">
        <v>0.9</v>
      </c>
      <c r="G258" s="27"/>
      <c r="H258" s="27"/>
    </row>
    <row r="259" ht="20" customHeight="1" spans="1:8">
      <c r="A259" s="9"/>
      <c r="B259" s="20"/>
      <c r="C259" s="20"/>
      <c r="D259" s="20" t="s">
        <v>802</v>
      </c>
      <c r="E259" s="20"/>
      <c r="F259" s="20" t="s">
        <v>521</v>
      </c>
      <c r="G259" s="20" t="s">
        <v>412</v>
      </c>
      <c r="H259" s="20" t="s">
        <v>412</v>
      </c>
    </row>
    <row r="260" ht="20" customHeight="1" spans="1:8">
      <c r="A260" s="9"/>
      <c r="B260" s="20"/>
      <c r="C260" s="20"/>
      <c r="D260" s="20" t="s">
        <v>803</v>
      </c>
      <c r="E260" s="20" t="s">
        <v>412</v>
      </c>
      <c r="F260" s="20" t="s">
        <v>521</v>
      </c>
      <c r="G260" s="20" t="s">
        <v>412</v>
      </c>
      <c r="H260" s="20" t="s">
        <v>412</v>
      </c>
    </row>
    <row r="261" ht="20" customHeight="1" spans="1:8">
      <c r="A261" s="9"/>
      <c r="B261" s="20"/>
      <c r="C261" s="20" t="s">
        <v>598</v>
      </c>
      <c r="D261" s="20" t="s">
        <v>804</v>
      </c>
      <c r="E261" s="20" t="s">
        <v>412</v>
      </c>
      <c r="F261" s="20" t="s">
        <v>511</v>
      </c>
      <c r="G261" s="20" t="s">
        <v>412</v>
      </c>
      <c r="H261" s="20" t="s">
        <v>412</v>
      </c>
    </row>
    <row r="262" ht="20" customHeight="1" spans="1:8">
      <c r="A262" s="9"/>
      <c r="B262" s="20" t="s">
        <v>618</v>
      </c>
      <c r="C262" s="20" t="s">
        <v>619</v>
      </c>
      <c r="D262" s="20" t="s">
        <v>805</v>
      </c>
      <c r="E262" s="20" t="s">
        <v>412</v>
      </c>
      <c r="F262" s="20" t="s">
        <v>521</v>
      </c>
      <c r="G262" s="20" t="s">
        <v>412</v>
      </c>
      <c r="H262" s="20" t="s">
        <v>412</v>
      </c>
    </row>
  </sheetData>
  <mergeCells count="531">
    <mergeCell ref="A2:H2"/>
    <mergeCell ref="A3:H3"/>
    <mergeCell ref="B4:E4"/>
    <mergeCell ref="G4:H4"/>
    <mergeCell ref="B5:E5"/>
    <mergeCell ref="G5:H5"/>
    <mergeCell ref="B9:H9"/>
    <mergeCell ref="B10:C10"/>
    <mergeCell ref="D10:E10"/>
    <mergeCell ref="G10:H10"/>
    <mergeCell ref="B11:C11"/>
    <mergeCell ref="D11:H11"/>
    <mergeCell ref="B12:C12"/>
    <mergeCell ref="D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A20:H20"/>
    <mergeCell ref="A21:H21"/>
    <mergeCell ref="B22:E22"/>
    <mergeCell ref="G22:H22"/>
    <mergeCell ref="B23:E23"/>
    <mergeCell ref="G23:H23"/>
    <mergeCell ref="B27:H27"/>
    <mergeCell ref="B28:C28"/>
    <mergeCell ref="D28:E28"/>
    <mergeCell ref="G28:H28"/>
    <mergeCell ref="B29:C29"/>
    <mergeCell ref="D29:H29"/>
    <mergeCell ref="B30:C30"/>
    <mergeCell ref="D30:H30"/>
    <mergeCell ref="D31:E31"/>
    <mergeCell ref="F31:H31"/>
    <mergeCell ref="D32:E32"/>
    <mergeCell ref="F32:H32"/>
    <mergeCell ref="D33:E33"/>
    <mergeCell ref="F33:H33"/>
    <mergeCell ref="D34:E34"/>
    <mergeCell ref="F34:H34"/>
    <mergeCell ref="D35:E35"/>
    <mergeCell ref="F35:H35"/>
    <mergeCell ref="D36:E36"/>
    <mergeCell ref="F36:H36"/>
    <mergeCell ref="D37:E37"/>
    <mergeCell ref="F37:H37"/>
    <mergeCell ref="D38:E38"/>
    <mergeCell ref="F38:H38"/>
    <mergeCell ref="D39:E39"/>
    <mergeCell ref="F39:H39"/>
    <mergeCell ref="D40:E40"/>
    <mergeCell ref="F40:H40"/>
    <mergeCell ref="D41:E41"/>
    <mergeCell ref="F41:H41"/>
    <mergeCell ref="D42:E42"/>
    <mergeCell ref="F42:H42"/>
    <mergeCell ref="D43:E43"/>
    <mergeCell ref="F43:H43"/>
    <mergeCell ref="D44:E44"/>
    <mergeCell ref="F44:H44"/>
    <mergeCell ref="D45:E45"/>
    <mergeCell ref="F45:H45"/>
    <mergeCell ref="A46:H46"/>
    <mergeCell ref="A47:H47"/>
    <mergeCell ref="B48:E48"/>
    <mergeCell ref="G48:H48"/>
    <mergeCell ref="B49:E49"/>
    <mergeCell ref="G49:H49"/>
    <mergeCell ref="B53:H53"/>
    <mergeCell ref="B54:C54"/>
    <mergeCell ref="D54:E54"/>
    <mergeCell ref="G54:H54"/>
    <mergeCell ref="B55:C55"/>
    <mergeCell ref="D55:H55"/>
    <mergeCell ref="B56:C56"/>
    <mergeCell ref="D56:H56"/>
    <mergeCell ref="D57:E57"/>
    <mergeCell ref="F57:H57"/>
    <mergeCell ref="D58:E58"/>
    <mergeCell ref="F58:H58"/>
    <mergeCell ref="D59:E59"/>
    <mergeCell ref="F59:H59"/>
    <mergeCell ref="D60:E60"/>
    <mergeCell ref="F60:H60"/>
    <mergeCell ref="D61:E61"/>
    <mergeCell ref="F61:H61"/>
    <mergeCell ref="D62:E62"/>
    <mergeCell ref="F62:H62"/>
    <mergeCell ref="D63:E63"/>
    <mergeCell ref="F63:H63"/>
    <mergeCell ref="A64:H64"/>
    <mergeCell ref="A65:H65"/>
    <mergeCell ref="B66:E66"/>
    <mergeCell ref="G66:H66"/>
    <mergeCell ref="B67:E67"/>
    <mergeCell ref="G67:H67"/>
    <mergeCell ref="B71:H71"/>
    <mergeCell ref="B72:C72"/>
    <mergeCell ref="D72:E72"/>
    <mergeCell ref="G72:H72"/>
    <mergeCell ref="B73:C73"/>
    <mergeCell ref="D73:H73"/>
    <mergeCell ref="B74:C74"/>
    <mergeCell ref="D74:H74"/>
    <mergeCell ref="D75:E75"/>
    <mergeCell ref="F75:H75"/>
    <mergeCell ref="D76:E76"/>
    <mergeCell ref="F76:H76"/>
    <mergeCell ref="D77:E77"/>
    <mergeCell ref="F77:H77"/>
    <mergeCell ref="D78:E78"/>
    <mergeCell ref="F78:H78"/>
    <mergeCell ref="D79:E79"/>
    <mergeCell ref="F79:H79"/>
    <mergeCell ref="A80:H80"/>
    <mergeCell ref="A81:H81"/>
    <mergeCell ref="B82:E82"/>
    <mergeCell ref="G82:H82"/>
    <mergeCell ref="B83:E83"/>
    <mergeCell ref="G83:H83"/>
    <mergeCell ref="B87:H87"/>
    <mergeCell ref="B88:C88"/>
    <mergeCell ref="D88:E88"/>
    <mergeCell ref="G88:H88"/>
    <mergeCell ref="B89:C89"/>
    <mergeCell ref="D89:H89"/>
    <mergeCell ref="B90:C90"/>
    <mergeCell ref="D90:H90"/>
    <mergeCell ref="D91:E91"/>
    <mergeCell ref="F91:H91"/>
    <mergeCell ref="D92:E92"/>
    <mergeCell ref="F92:H92"/>
    <mergeCell ref="D93:E93"/>
    <mergeCell ref="F93:H93"/>
    <mergeCell ref="D94:E94"/>
    <mergeCell ref="F94:H94"/>
    <mergeCell ref="D95:E95"/>
    <mergeCell ref="F95:H95"/>
    <mergeCell ref="D96:E96"/>
    <mergeCell ref="F96:H96"/>
    <mergeCell ref="D97:E97"/>
    <mergeCell ref="F97:H97"/>
    <mergeCell ref="D98:E98"/>
    <mergeCell ref="F98:H98"/>
    <mergeCell ref="D99:E99"/>
    <mergeCell ref="F99:H99"/>
    <mergeCell ref="D100:E100"/>
    <mergeCell ref="F100:H100"/>
    <mergeCell ref="D101:E101"/>
    <mergeCell ref="F101:H101"/>
    <mergeCell ref="D102:E102"/>
    <mergeCell ref="F102:H102"/>
    <mergeCell ref="D103:E103"/>
    <mergeCell ref="F103:H103"/>
    <mergeCell ref="D104:E104"/>
    <mergeCell ref="F104:H104"/>
    <mergeCell ref="D105:E105"/>
    <mergeCell ref="F105:H105"/>
    <mergeCell ref="D106:E106"/>
    <mergeCell ref="F106:H106"/>
    <mergeCell ref="D107:E107"/>
    <mergeCell ref="F107:H107"/>
    <mergeCell ref="D108:E108"/>
    <mergeCell ref="F108:H108"/>
    <mergeCell ref="D109:E109"/>
    <mergeCell ref="F109:H109"/>
    <mergeCell ref="D110:E110"/>
    <mergeCell ref="F110:H110"/>
    <mergeCell ref="D111:E111"/>
    <mergeCell ref="F111:H111"/>
    <mergeCell ref="D112:E112"/>
    <mergeCell ref="F112:H112"/>
    <mergeCell ref="D113:E113"/>
    <mergeCell ref="F113:H113"/>
    <mergeCell ref="D114:E114"/>
    <mergeCell ref="F114:H114"/>
    <mergeCell ref="D115:E115"/>
    <mergeCell ref="F115:H115"/>
    <mergeCell ref="D116:E116"/>
    <mergeCell ref="F116:H116"/>
    <mergeCell ref="D117:E117"/>
    <mergeCell ref="F117:H117"/>
    <mergeCell ref="D118:E118"/>
    <mergeCell ref="F118:H118"/>
    <mergeCell ref="D119:E119"/>
    <mergeCell ref="F119:H119"/>
    <mergeCell ref="D120:E120"/>
    <mergeCell ref="F120:H120"/>
    <mergeCell ref="D121:E121"/>
    <mergeCell ref="F121:H121"/>
    <mergeCell ref="D122:E122"/>
    <mergeCell ref="F122:H122"/>
    <mergeCell ref="D123:E123"/>
    <mergeCell ref="F123:H123"/>
    <mergeCell ref="D124:E124"/>
    <mergeCell ref="F124:H124"/>
    <mergeCell ref="D125:E125"/>
    <mergeCell ref="F125:H125"/>
    <mergeCell ref="D126:E126"/>
    <mergeCell ref="F126:H126"/>
    <mergeCell ref="D127:E127"/>
    <mergeCell ref="F127:H127"/>
    <mergeCell ref="D128:E128"/>
    <mergeCell ref="F128:H128"/>
    <mergeCell ref="D129:E129"/>
    <mergeCell ref="F129:H129"/>
    <mergeCell ref="D130:E130"/>
    <mergeCell ref="F130:H130"/>
    <mergeCell ref="D131:E131"/>
    <mergeCell ref="F131:H131"/>
    <mergeCell ref="D132:E132"/>
    <mergeCell ref="F132:H132"/>
    <mergeCell ref="D133:E133"/>
    <mergeCell ref="F133:H133"/>
    <mergeCell ref="D134:E134"/>
    <mergeCell ref="F134:H134"/>
    <mergeCell ref="D135:E135"/>
    <mergeCell ref="F135:H135"/>
    <mergeCell ref="D136:E136"/>
    <mergeCell ref="F136:H136"/>
    <mergeCell ref="D137:E137"/>
    <mergeCell ref="F137:H137"/>
    <mergeCell ref="D138:E138"/>
    <mergeCell ref="F138:H138"/>
    <mergeCell ref="D139:E139"/>
    <mergeCell ref="F139:H139"/>
    <mergeCell ref="D140:E140"/>
    <mergeCell ref="F140:H140"/>
    <mergeCell ref="D141:E141"/>
    <mergeCell ref="F141:H141"/>
    <mergeCell ref="D142:E142"/>
    <mergeCell ref="F142:H142"/>
    <mergeCell ref="D143:E143"/>
    <mergeCell ref="F143:H143"/>
    <mergeCell ref="D144:E144"/>
    <mergeCell ref="F144:H144"/>
    <mergeCell ref="D145:E145"/>
    <mergeCell ref="F145:H145"/>
    <mergeCell ref="D146:E146"/>
    <mergeCell ref="F146:H146"/>
    <mergeCell ref="D147:E147"/>
    <mergeCell ref="F147:H147"/>
    <mergeCell ref="D148:E148"/>
    <mergeCell ref="F148:H148"/>
    <mergeCell ref="D149:E149"/>
    <mergeCell ref="F149:H149"/>
    <mergeCell ref="D150:E150"/>
    <mergeCell ref="F150:H150"/>
    <mergeCell ref="D151:E151"/>
    <mergeCell ref="F151:H151"/>
    <mergeCell ref="D152:E152"/>
    <mergeCell ref="F152:H152"/>
    <mergeCell ref="D153:E153"/>
    <mergeCell ref="F153:H153"/>
    <mergeCell ref="A154:H154"/>
    <mergeCell ref="A155:H155"/>
    <mergeCell ref="B156:E156"/>
    <mergeCell ref="G156:H156"/>
    <mergeCell ref="B157:E157"/>
    <mergeCell ref="G157:H157"/>
    <mergeCell ref="B161:H161"/>
    <mergeCell ref="B162:C162"/>
    <mergeCell ref="D162:E162"/>
    <mergeCell ref="G162:H162"/>
    <mergeCell ref="B163:C163"/>
    <mergeCell ref="D163:H163"/>
    <mergeCell ref="B164:C164"/>
    <mergeCell ref="D164:H164"/>
    <mergeCell ref="D165:E165"/>
    <mergeCell ref="F165:H165"/>
    <mergeCell ref="D166:E166"/>
    <mergeCell ref="F166:H166"/>
    <mergeCell ref="D167:E167"/>
    <mergeCell ref="F167:H167"/>
    <mergeCell ref="D168:E168"/>
    <mergeCell ref="F168:H168"/>
    <mergeCell ref="D169:E169"/>
    <mergeCell ref="F169:H169"/>
    <mergeCell ref="D170:E170"/>
    <mergeCell ref="F170:H170"/>
    <mergeCell ref="A171:H171"/>
    <mergeCell ref="A172:H172"/>
    <mergeCell ref="B173:E173"/>
    <mergeCell ref="G173:H173"/>
    <mergeCell ref="B174:E174"/>
    <mergeCell ref="G174:H174"/>
    <mergeCell ref="B178:H178"/>
    <mergeCell ref="B179:C179"/>
    <mergeCell ref="D179:E179"/>
    <mergeCell ref="G179:H179"/>
    <mergeCell ref="B180:C180"/>
    <mergeCell ref="D180:H180"/>
    <mergeCell ref="B181:C181"/>
    <mergeCell ref="D181:H181"/>
    <mergeCell ref="D182:E182"/>
    <mergeCell ref="F182:H182"/>
    <mergeCell ref="D183:E183"/>
    <mergeCell ref="F183:H183"/>
    <mergeCell ref="D184:E184"/>
    <mergeCell ref="F184:H184"/>
    <mergeCell ref="D185:E185"/>
    <mergeCell ref="F185:H185"/>
    <mergeCell ref="D186:E186"/>
    <mergeCell ref="F186:H186"/>
    <mergeCell ref="D187:E187"/>
    <mergeCell ref="F187:H187"/>
    <mergeCell ref="D188:E188"/>
    <mergeCell ref="F188:H188"/>
    <mergeCell ref="D189:E189"/>
    <mergeCell ref="F189:H189"/>
    <mergeCell ref="A190:H190"/>
    <mergeCell ref="A191:H191"/>
    <mergeCell ref="B192:E192"/>
    <mergeCell ref="G192:H192"/>
    <mergeCell ref="B193:E193"/>
    <mergeCell ref="G193:H193"/>
    <mergeCell ref="B197:H197"/>
    <mergeCell ref="B198:C198"/>
    <mergeCell ref="D198:E198"/>
    <mergeCell ref="G198:H198"/>
    <mergeCell ref="B199:C199"/>
    <mergeCell ref="D199:H199"/>
    <mergeCell ref="B200:C200"/>
    <mergeCell ref="D200:H200"/>
    <mergeCell ref="D201:E201"/>
    <mergeCell ref="F201:H201"/>
    <mergeCell ref="D202:E202"/>
    <mergeCell ref="F202:H202"/>
    <mergeCell ref="D203:E203"/>
    <mergeCell ref="F203:H203"/>
    <mergeCell ref="D204:E204"/>
    <mergeCell ref="F204:H204"/>
    <mergeCell ref="D205:E205"/>
    <mergeCell ref="F205:H205"/>
    <mergeCell ref="D206:E206"/>
    <mergeCell ref="F206:H206"/>
    <mergeCell ref="D207:E207"/>
    <mergeCell ref="F207:H207"/>
    <mergeCell ref="D208:E208"/>
    <mergeCell ref="F208:H208"/>
    <mergeCell ref="D209:E209"/>
    <mergeCell ref="F209:H209"/>
    <mergeCell ref="A210:H210"/>
    <mergeCell ref="A211:H211"/>
    <mergeCell ref="B212:E212"/>
    <mergeCell ref="G212:H212"/>
    <mergeCell ref="B213:E213"/>
    <mergeCell ref="G213:H213"/>
    <mergeCell ref="B217:H217"/>
    <mergeCell ref="B218:C218"/>
    <mergeCell ref="D218:E218"/>
    <mergeCell ref="G218:H218"/>
    <mergeCell ref="B219:C219"/>
    <mergeCell ref="D219:H219"/>
    <mergeCell ref="B220:C220"/>
    <mergeCell ref="D220:H220"/>
    <mergeCell ref="D221:E221"/>
    <mergeCell ref="F221:H221"/>
    <mergeCell ref="D222:E222"/>
    <mergeCell ref="F222:H222"/>
    <mergeCell ref="D223:E223"/>
    <mergeCell ref="F223:H223"/>
    <mergeCell ref="D224:E224"/>
    <mergeCell ref="F224:H224"/>
    <mergeCell ref="D225:E225"/>
    <mergeCell ref="F225:H225"/>
    <mergeCell ref="D226:E226"/>
    <mergeCell ref="F226:H226"/>
    <mergeCell ref="D227:E227"/>
    <mergeCell ref="F227:H227"/>
    <mergeCell ref="A228:H228"/>
    <mergeCell ref="A229:H229"/>
    <mergeCell ref="B230:E230"/>
    <mergeCell ref="G230:H230"/>
    <mergeCell ref="B231:E231"/>
    <mergeCell ref="G231:H231"/>
    <mergeCell ref="B235:H235"/>
    <mergeCell ref="B236:C236"/>
    <mergeCell ref="D236:E236"/>
    <mergeCell ref="G236:H236"/>
    <mergeCell ref="B237:C237"/>
    <mergeCell ref="D237:H237"/>
    <mergeCell ref="B238:C238"/>
    <mergeCell ref="D238:H238"/>
    <mergeCell ref="D239:E239"/>
    <mergeCell ref="F239:H239"/>
    <mergeCell ref="D240:E240"/>
    <mergeCell ref="F240:H240"/>
    <mergeCell ref="D241:E241"/>
    <mergeCell ref="F241:H241"/>
    <mergeCell ref="D242:E242"/>
    <mergeCell ref="F242:H242"/>
    <mergeCell ref="D243:E243"/>
    <mergeCell ref="F243:H243"/>
    <mergeCell ref="D244:E244"/>
    <mergeCell ref="F244:H244"/>
    <mergeCell ref="D245:E245"/>
    <mergeCell ref="F245:H245"/>
    <mergeCell ref="D246:E246"/>
    <mergeCell ref="F246:H246"/>
    <mergeCell ref="D247:E247"/>
    <mergeCell ref="F247:H247"/>
    <mergeCell ref="D248:E248"/>
    <mergeCell ref="F248:H248"/>
    <mergeCell ref="D249:E249"/>
    <mergeCell ref="F249:H249"/>
    <mergeCell ref="D250:E250"/>
    <mergeCell ref="F250:H250"/>
    <mergeCell ref="D251:E251"/>
    <mergeCell ref="F251:H251"/>
    <mergeCell ref="D252:E252"/>
    <mergeCell ref="F252:H252"/>
    <mergeCell ref="D253:E253"/>
    <mergeCell ref="F253:H253"/>
    <mergeCell ref="D254:E254"/>
    <mergeCell ref="F254:H254"/>
    <mergeCell ref="D255:E255"/>
    <mergeCell ref="F255:H255"/>
    <mergeCell ref="D256:E256"/>
    <mergeCell ref="F256:H256"/>
    <mergeCell ref="D257:E257"/>
    <mergeCell ref="F257:H257"/>
    <mergeCell ref="D258:E258"/>
    <mergeCell ref="F258:H258"/>
    <mergeCell ref="D259:E259"/>
    <mergeCell ref="F259:H259"/>
    <mergeCell ref="D260:E260"/>
    <mergeCell ref="F260:H260"/>
    <mergeCell ref="D261:E261"/>
    <mergeCell ref="F261:H261"/>
    <mergeCell ref="D262:E262"/>
    <mergeCell ref="F262:H262"/>
    <mergeCell ref="A6:A8"/>
    <mergeCell ref="A10:A12"/>
    <mergeCell ref="A13:A19"/>
    <mergeCell ref="A24:A26"/>
    <mergeCell ref="A28:A30"/>
    <mergeCell ref="A31:A41"/>
    <mergeCell ref="A42:A45"/>
    <mergeCell ref="A50:A52"/>
    <mergeCell ref="A54:A56"/>
    <mergeCell ref="A57:A63"/>
    <mergeCell ref="A68:A70"/>
    <mergeCell ref="A72:A74"/>
    <mergeCell ref="A75:A79"/>
    <mergeCell ref="A84:A86"/>
    <mergeCell ref="A88:A90"/>
    <mergeCell ref="A91:A100"/>
    <mergeCell ref="A101:A112"/>
    <mergeCell ref="A113:A127"/>
    <mergeCell ref="A128:A142"/>
    <mergeCell ref="A143:A153"/>
    <mergeCell ref="A158:A160"/>
    <mergeCell ref="A162:A164"/>
    <mergeCell ref="A165:A170"/>
    <mergeCell ref="A175:A177"/>
    <mergeCell ref="A179:A181"/>
    <mergeCell ref="A182:A189"/>
    <mergeCell ref="A194:A196"/>
    <mergeCell ref="A198:A200"/>
    <mergeCell ref="A201:A209"/>
    <mergeCell ref="A214:A216"/>
    <mergeCell ref="A218:A220"/>
    <mergeCell ref="A221:A227"/>
    <mergeCell ref="A232:A234"/>
    <mergeCell ref="A236:A238"/>
    <mergeCell ref="A239:A248"/>
    <mergeCell ref="A249:A262"/>
    <mergeCell ref="B15:B16"/>
    <mergeCell ref="B17:B19"/>
    <mergeCell ref="B32:B35"/>
    <mergeCell ref="B36:B41"/>
    <mergeCell ref="B42:B43"/>
    <mergeCell ref="B44:B45"/>
    <mergeCell ref="B58:B61"/>
    <mergeCell ref="B76:B77"/>
    <mergeCell ref="B92:B100"/>
    <mergeCell ref="B101:B112"/>
    <mergeCell ref="B113:B120"/>
    <mergeCell ref="B121:B127"/>
    <mergeCell ref="B128:B142"/>
    <mergeCell ref="B143:B146"/>
    <mergeCell ref="B147:B150"/>
    <mergeCell ref="B151:B153"/>
    <mergeCell ref="B166:B168"/>
    <mergeCell ref="B183:B187"/>
    <mergeCell ref="B202:B207"/>
    <mergeCell ref="B222:B225"/>
    <mergeCell ref="B240:B243"/>
    <mergeCell ref="B244:B248"/>
    <mergeCell ref="B249:B254"/>
    <mergeCell ref="B255:B261"/>
    <mergeCell ref="C17:C18"/>
    <mergeCell ref="C32:C35"/>
    <mergeCell ref="C36:C39"/>
    <mergeCell ref="C40:C41"/>
    <mergeCell ref="C42:C43"/>
    <mergeCell ref="C44:C45"/>
    <mergeCell ref="C58:C59"/>
    <mergeCell ref="C92:C100"/>
    <mergeCell ref="C101:C112"/>
    <mergeCell ref="C113:C120"/>
    <mergeCell ref="C121:C127"/>
    <mergeCell ref="C128:C142"/>
    <mergeCell ref="C143:C146"/>
    <mergeCell ref="C147:C150"/>
    <mergeCell ref="C151:C153"/>
    <mergeCell ref="C166:C167"/>
    <mergeCell ref="C183:C186"/>
    <mergeCell ref="C202:C206"/>
    <mergeCell ref="C255:C260"/>
    <mergeCell ref="B6:H8"/>
    <mergeCell ref="B24:H26"/>
    <mergeCell ref="B50:H52"/>
    <mergeCell ref="B68:H70"/>
    <mergeCell ref="B84:H86"/>
    <mergeCell ref="B158:H160"/>
    <mergeCell ref="B175:H177"/>
    <mergeCell ref="B194:H196"/>
    <mergeCell ref="B214:H216"/>
    <mergeCell ref="B232:H234"/>
  </mergeCells>
  <printOptions horizontalCentered="1"/>
  <pageMargins left="0.196527777777778" right="0.196527777777778" top="0.267361111111111" bottom="0.267361111111111" header="0" footer="0"/>
  <pageSetup paperSize="9" fitToHeight="0" orientation="landscape" horizontalDpi="600"/>
  <headerFooter/>
  <rowBreaks count="12" manualBreakCount="12">
    <brk id="19" max="16383" man="1"/>
    <brk id="45" max="16383" man="1"/>
    <brk id="63" max="16383" man="1"/>
    <brk id="79" max="16383" man="1"/>
    <brk id="100" max="16383" man="1"/>
    <brk id="127" max="16383" man="1"/>
    <brk id="153" max="16383" man="1"/>
    <brk id="170" max="16383" man="1"/>
    <brk id="189" max="16383" man="1"/>
    <brk id="209" max="16383" man="1"/>
    <brk id="227" max="16383" man="1"/>
    <brk id="2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T8"/>
  <sheetViews>
    <sheetView workbookViewId="0">
      <selection activeCell="A4" sqref="A4:T8"/>
    </sheetView>
  </sheetViews>
  <sheetFormatPr defaultColWidth="10" defaultRowHeight="13.5" outlineLevelRow="7"/>
  <cols>
    <col min="1" max="1" width="6.10833333333333" customWidth="1"/>
    <col min="2" max="2" width="11.8083333333333" customWidth="1"/>
    <col min="3" max="3" width="6.10833333333333" customWidth="1"/>
    <col min="4" max="4" width="3.8" customWidth="1"/>
    <col min="5" max="5" width="10.375" customWidth="1"/>
    <col min="6" max="6" width="11.875" customWidth="1"/>
    <col min="7" max="7" width="13.75" customWidth="1"/>
    <col min="8" max="14" width="6.10833333333333" customWidth="1"/>
    <col min="15" max="15" width="7.05833333333333" customWidth="1"/>
    <col min="16" max="20" width="6.10833333333333" customWidth="1"/>
  </cols>
  <sheetData>
    <row r="1" ht="12.9" customHeight="1" spans="1:19">
      <c r="A1" s="82" t="s">
        <v>50</v>
      </c>
      <c r="B1" s="42"/>
      <c r="C1" s="42"/>
      <c r="E1" s="42"/>
      <c r="G1" s="42"/>
      <c r="I1" s="42"/>
      <c r="K1" s="42"/>
      <c r="M1" s="42"/>
      <c r="O1" s="42"/>
      <c r="Q1" s="42"/>
      <c r="S1" s="42"/>
    </row>
    <row r="2" ht="20.7" customHeight="1" spans="1:20">
      <c r="A2" s="3" t="s">
        <v>51</v>
      </c>
      <c r="B2" s="3"/>
      <c r="C2" s="3"/>
      <c r="D2" s="3"/>
      <c r="E2" s="3"/>
      <c r="F2" s="3"/>
      <c r="G2" s="3"/>
      <c r="H2" s="3"/>
      <c r="I2" s="3"/>
      <c r="J2" s="3"/>
      <c r="K2" s="3"/>
      <c r="L2" s="3"/>
      <c r="M2" s="3"/>
      <c r="N2" s="3"/>
      <c r="O2" s="3"/>
      <c r="P2" s="3"/>
      <c r="Q2" s="3"/>
      <c r="R2" s="3"/>
      <c r="S2" s="3"/>
      <c r="T2" s="3"/>
    </row>
    <row r="3" ht="15.5" customHeight="1" spans="1:20">
      <c r="A3" s="68"/>
      <c r="B3" s="68"/>
      <c r="C3" s="69"/>
      <c r="D3" s="69"/>
      <c r="E3" s="69"/>
      <c r="F3" s="69"/>
      <c r="G3" s="69"/>
      <c r="H3" s="69"/>
      <c r="I3" s="69"/>
      <c r="J3" s="69"/>
      <c r="K3" s="69"/>
      <c r="M3" s="42"/>
      <c r="O3" s="42"/>
      <c r="Q3" s="42"/>
      <c r="S3" s="60" t="s">
        <v>2</v>
      </c>
      <c r="T3" s="60"/>
    </row>
    <row r="4" ht="13.8" customHeight="1" spans="1:20">
      <c r="A4" s="70" t="s">
        <v>52</v>
      </c>
      <c r="B4" s="70" t="s">
        <v>53</v>
      </c>
      <c r="C4" s="70" t="s">
        <v>54</v>
      </c>
      <c r="D4" s="70"/>
      <c r="E4" s="70" t="s">
        <v>55</v>
      </c>
      <c r="F4" s="70"/>
      <c r="G4" s="70"/>
      <c r="H4" s="70"/>
      <c r="I4" s="70"/>
      <c r="J4" s="70"/>
      <c r="K4" s="70"/>
      <c r="L4" s="70"/>
      <c r="M4" s="70"/>
      <c r="N4" s="70"/>
      <c r="O4" s="70" t="s">
        <v>46</v>
      </c>
      <c r="P4" s="70"/>
      <c r="Q4" s="70"/>
      <c r="R4" s="70"/>
      <c r="S4" s="70"/>
      <c r="T4" s="70"/>
    </row>
    <row r="5" ht="54" spans="1:20">
      <c r="A5" s="70"/>
      <c r="B5" s="70"/>
      <c r="C5" s="70"/>
      <c r="D5" s="70"/>
      <c r="E5" s="70" t="s">
        <v>56</v>
      </c>
      <c r="F5" s="70" t="s">
        <v>57</v>
      </c>
      <c r="G5" s="70" t="s">
        <v>58</v>
      </c>
      <c r="H5" s="70" t="s">
        <v>59</v>
      </c>
      <c r="I5" s="70" t="s">
        <v>60</v>
      </c>
      <c r="J5" s="70" t="s">
        <v>61</v>
      </c>
      <c r="K5" s="70" t="s">
        <v>62</v>
      </c>
      <c r="L5" s="70" t="s">
        <v>63</v>
      </c>
      <c r="M5" s="70" t="s">
        <v>64</v>
      </c>
      <c r="N5" s="70" t="s">
        <v>65</v>
      </c>
      <c r="O5" s="70" t="s">
        <v>56</v>
      </c>
      <c r="P5" s="70" t="s">
        <v>57</v>
      </c>
      <c r="Q5" s="70" t="s">
        <v>58</v>
      </c>
      <c r="R5" s="70" t="s">
        <v>59</v>
      </c>
      <c r="S5" s="70" t="s">
        <v>60</v>
      </c>
      <c r="T5" s="70" t="s">
        <v>66</v>
      </c>
    </row>
    <row r="6" ht="20.7" customHeight="1" spans="1:20">
      <c r="A6" s="71" t="s">
        <v>67</v>
      </c>
      <c r="B6" s="76"/>
      <c r="C6" s="83">
        <v>37038</v>
      </c>
      <c r="D6" s="83"/>
      <c r="E6" s="83">
        <v>37038</v>
      </c>
      <c r="F6" s="83">
        <v>23640</v>
      </c>
      <c r="G6" s="83">
        <v>13398</v>
      </c>
      <c r="H6" s="83"/>
      <c r="I6" s="83"/>
      <c r="J6" s="83"/>
      <c r="K6" s="83"/>
      <c r="L6" s="83"/>
      <c r="M6" s="83"/>
      <c r="N6" s="83"/>
      <c r="O6" s="83"/>
      <c r="P6" s="83"/>
      <c r="Q6" s="83"/>
      <c r="R6" s="83"/>
      <c r="S6" s="83"/>
      <c r="T6" s="83"/>
    </row>
    <row r="7" ht="27" spans="1:20">
      <c r="A7" s="71" t="s">
        <v>68</v>
      </c>
      <c r="B7" s="71" t="s">
        <v>69</v>
      </c>
      <c r="C7" s="77">
        <v>37038</v>
      </c>
      <c r="D7" s="77"/>
      <c r="E7" s="77">
        <v>37038</v>
      </c>
      <c r="F7" s="77">
        <v>23640</v>
      </c>
      <c r="G7" s="77">
        <v>13398</v>
      </c>
      <c r="H7" s="77"/>
      <c r="I7" s="77"/>
      <c r="J7" s="77"/>
      <c r="K7" s="77"/>
      <c r="L7" s="77"/>
      <c r="M7" s="77"/>
      <c r="N7" s="77"/>
      <c r="O7" s="77"/>
      <c r="P7" s="77"/>
      <c r="Q7" s="77"/>
      <c r="R7" s="77"/>
      <c r="S7" s="77"/>
      <c r="T7" s="77"/>
    </row>
    <row r="8" ht="54" spans="1:20">
      <c r="A8" s="71" t="s">
        <v>70</v>
      </c>
      <c r="B8" s="71" t="s">
        <v>71</v>
      </c>
      <c r="C8" s="77">
        <v>37038</v>
      </c>
      <c r="D8" s="77"/>
      <c r="E8" s="77">
        <v>37038</v>
      </c>
      <c r="F8" s="77">
        <v>23640</v>
      </c>
      <c r="G8" s="77">
        <v>13398</v>
      </c>
      <c r="H8" s="77"/>
      <c r="I8" s="77"/>
      <c r="J8" s="77"/>
      <c r="K8" s="77"/>
      <c r="L8" s="77"/>
      <c r="M8" s="77"/>
      <c r="N8" s="77"/>
      <c r="O8" s="77"/>
      <c r="P8" s="77"/>
      <c r="Q8" s="77"/>
      <c r="R8" s="77"/>
      <c r="S8" s="77"/>
      <c r="T8" s="77"/>
    </row>
  </sheetData>
  <mergeCells count="12">
    <mergeCell ref="A2:T2"/>
    <mergeCell ref="A3:B3"/>
    <mergeCell ref="C3:K3"/>
    <mergeCell ref="S3:T3"/>
    <mergeCell ref="E4:N4"/>
    <mergeCell ref="O4:T4"/>
    <mergeCell ref="C6:D6"/>
    <mergeCell ref="C7:D7"/>
    <mergeCell ref="C8:D8"/>
    <mergeCell ref="A4:A5"/>
    <mergeCell ref="B4:B5"/>
    <mergeCell ref="C4:D5"/>
  </mergeCells>
  <printOptions horizontalCentered="1"/>
  <pageMargins left="0.196527777777778" right="0.196527777777778" top="0.267361111111111" bottom="0.267361111111111"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12"/>
  <sheetViews>
    <sheetView workbookViewId="0">
      <selection activeCell="B104" sqref="B104"/>
    </sheetView>
  </sheetViews>
  <sheetFormatPr defaultColWidth="10" defaultRowHeight="13.5"/>
  <cols>
    <col min="1" max="1" width="13.8416666666667" customWidth="1"/>
    <col min="2" max="2" width="20.7583333333333" customWidth="1"/>
    <col min="3" max="9" width="13.8416666666667" customWidth="1"/>
  </cols>
  <sheetData>
    <row r="1" ht="12.9" customHeight="1" spans="1:2">
      <c r="A1" s="82" t="s">
        <v>72</v>
      </c>
      <c r="B1" s="42"/>
    </row>
    <row r="2" ht="20.7" customHeight="1" spans="1:9">
      <c r="A2" s="3" t="s">
        <v>73</v>
      </c>
      <c r="B2" s="3"/>
      <c r="C2" s="3"/>
      <c r="D2" s="3"/>
      <c r="E2" s="3"/>
      <c r="F2" s="3"/>
      <c r="G2" s="3"/>
      <c r="H2" s="3"/>
      <c r="I2" s="3"/>
    </row>
    <row r="3" ht="15.5" customHeight="1" spans="1:9">
      <c r="A3" s="68"/>
      <c r="B3" s="69"/>
      <c r="I3" s="60" t="s">
        <v>2</v>
      </c>
    </row>
    <row r="4" ht="15.5" customHeight="1" spans="1:9">
      <c r="A4" s="70" t="s">
        <v>74</v>
      </c>
      <c r="B4" s="70"/>
      <c r="C4" s="70" t="s">
        <v>54</v>
      </c>
      <c r="D4" s="70" t="s">
        <v>75</v>
      </c>
      <c r="E4" s="70"/>
      <c r="F4" s="70"/>
      <c r="G4" s="70" t="s">
        <v>76</v>
      </c>
      <c r="H4" s="70"/>
      <c r="I4" s="70"/>
    </row>
    <row r="5" ht="15.5" customHeight="1" spans="1:9">
      <c r="A5" s="70" t="s">
        <v>77</v>
      </c>
      <c r="B5" s="70" t="s">
        <v>78</v>
      </c>
      <c r="C5" s="70"/>
      <c r="D5" s="70" t="s">
        <v>56</v>
      </c>
      <c r="E5" s="70" t="s">
        <v>79</v>
      </c>
      <c r="F5" s="70" t="s">
        <v>80</v>
      </c>
      <c r="G5" s="70" t="s">
        <v>56</v>
      </c>
      <c r="H5" s="70" t="s">
        <v>79</v>
      </c>
      <c r="I5" s="70" t="s">
        <v>80</v>
      </c>
    </row>
    <row r="6" ht="20.7" customHeight="1" spans="1:9">
      <c r="A6" s="71" t="s">
        <v>67</v>
      </c>
      <c r="B6" s="71"/>
      <c r="C6" s="73">
        <v>37038</v>
      </c>
      <c r="D6" s="77">
        <v>37038</v>
      </c>
      <c r="E6" s="77">
        <v>4136</v>
      </c>
      <c r="F6" s="77">
        <v>32902</v>
      </c>
      <c r="G6" s="77"/>
      <c r="H6" s="77"/>
      <c r="I6" s="77"/>
    </row>
    <row r="7" ht="20.7" customHeight="1" spans="1:9">
      <c r="A7" s="71" t="s">
        <v>81</v>
      </c>
      <c r="B7" s="71" t="s">
        <v>82</v>
      </c>
      <c r="C7" s="73">
        <v>5876.392</v>
      </c>
      <c r="D7" s="77">
        <v>5876.392</v>
      </c>
      <c r="E7" s="77">
        <v>3702.392</v>
      </c>
      <c r="F7" s="77">
        <v>2174</v>
      </c>
      <c r="G7" s="77"/>
      <c r="H7" s="77"/>
      <c r="I7" s="77"/>
    </row>
    <row r="8" ht="20.7" customHeight="1" spans="1:9">
      <c r="A8" s="71" t="s">
        <v>83</v>
      </c>
      <c r="B8" s="71" t="s">
        <v>84</v>
      </c>
      <c r="C8" s="73">
        <v>30</v>
      </c>
      <c r="D8" s="77">
        <v>30</v>
      </c>
      <c r="E8" s="77"/>
      <c r="F8" s="77">
        <v>30</v>
      </c>
      <c r="G8" s="77"/>
      <c r="H8" s="77"/>
      <c r="I8" s="77"/>
    </row>
    <row r="9" ht="20.7" customHeight="1" spans="1:9">
      <c r="A9" s="71" t="s">
        <v>85</v>
      </c>
      <c r="B9" s="71" t="s">
        <v>86</v>
      </c>
      <c r="C9" s="73">
        <v>30</v>
      </c>
      <c r="D9" s="77">
        <v>30</v>
      </c>
      <c r="E9" s="77"/>
      <c r="F9" s="77">
        <v>30</v>
      </c>
      <c r="G9" s="77"/>
      <c r="H9" s="77"/>
      <c r="I9" s="77"/>
    </row>
    <row r="10" ht="20.7" customHeight="1" spans="1:9">
      <c r="A10" s="71" t="s">
        <v>87</v>
      </c>
      <c r="B10" s="71" t="s">
        <v>88</v>
      </c>
      <c r="C10" s="73">
        <v>8</v>
      </c>
      <c r="D10" s="77">
        <v>8</v>
      </c>
      <c r="E10" s="77"/>
      <c r="F10" s="77">
        <v>8</v>
      </c>
      <c r="G10" s="77"/>
      <c r="H10" s="77"/>
      <c r="I10" s="77"/>
    </row>
    <row r="11" ht="20.7" customHeight="1" spans="1:9">
      <c r="A11" s="71" t="s">
        <v>89</v>
      </c>
      <c r="B11" s="71" t="s">
        <v>86</v>
      </c>
      <c r="C11" s="73">
        <v>8</v>
      </c>
      <c r="D11" s="77">
        <v>8</v>
      </c>
      <c r="E11" s="77"/>
      <c r="F11" s="77">
        <v>8</v>
      </c>
      <c r="G11" s="77"/>
      <c r="H11" s="77"/>
      <c r="I11" s="77"/>
    </row>
    <row r="12" ht="27" spans="1:9">
      <c r="A12" s="71" t="s">
        <v>90</v>
      </c>
      <c r="B12" s="71" t="s">
        <v>91</v>
      </c>
      <c r="C12" s="73">
        <v>4075.392</v>
      </c>
      <c r="D12" s="77">
        <v>4075.392</v>
      </c>
      <c r="E12" s="77">
        <v>3702.392</v>
      </c>
      <c r="F12" s="77">
        <v>373</v>
      </c>
      <c r="G12" s="77"/>
      <c r="H12" s="77"/>
      <c r="I12" s="77"/>
    </row>
    <row r="13" ht="20.7" customHeight="1" spans="1:9">
      <c r="A13" s="71" t="s">
        <v>92</v>
      </c>
      <c r="B13" s="71" t="s">
        <v>93</v>
      </c>
      <c r="C13" s="73">
        <v>3702.392</v>
      </c>
      <c r="D13" s="77">
        <v>3702.392</v>
      </c>
      <c r="E13" s="77">
        <v>3702.392</v>
      </c>
      <c r="F13" s="77"/>
      <c r="G13" s="77"/>
      <c r="H13" s="77"/>
      <c r="I13" s="77"/>
    </row>
    <row r="14" ht="20.7" customHeight="1" spans="1:9">
      <c r="A14" s="71" t="s">
        <v>94</v>
      </c>
      <c r="B14" s="71" t="s">
        <v>86</v>
      </c>
      <c r="C14" s="73">
        <v>373</v>
      </c>
      <c r="D14" s="77">
        <v>373</v>
      </c>
      <c r="E14" s="77"/>
      <c r="F14" s="77">
        <v>373</v>
      </c>
      <c r="G14" s="77"/>
      <c r="H14" s="77"/>
      <c r="I14" s="77"/>
    </row>
    <row r="15" ht="20.7" customHeight="1" spans="1:9">
      <c r="A15" s="71" t="s">
        <v>95</v>
      </c>
      <c r="B15" s="71" t="s">
        <v>96</v>
      </c>
      <c r="C15" s="73">
        <v>194</v>
      </c>
      <c r="D15" s="77">
        <v>194</v>
      </c>
      <c r="E15" s="77"/>
      <c r="F15" s="77">
        <v>194</v>
      </c>
      <c r="G15" s="77"/>
      <c r="H15" s="77"/>
      <c r="I15" s="77"/>
    </row>
    <row r="16" ht="20.7" customHeight="1" spans="1:9">
      <c r="A16" s="71" t="s">
        <v>97</v>
      </c>
      <c r="B16" s="71" t="s">
        <v>98</v>
      </c>
      <c r="C16" s="73">
        <v>93</v>
      </c>
      <c r="D16" s="77">
        <v>93</v>
      </c>
      <c r="E16" s="77"/>
      <c r="F16" s="77">
        <v>93</v>
      </c>
      <c r="G16" s="77"/>
      <c r="H16" s="77"/>
      <c r="I16" s="77"/>
    </row>
    <row r="17" ht="20.7" customHeight="1" spans="1:9">
      <c r="A17" s="71" t="s">
        <v>99</v>
      </c>
      <c r="B17" s="71" t="s">
        <v>100</v>
      </c>
      <c r="C17" s="73">
        <v>101</v>
      </c>
      <c r="D17" s="77">
        <v>101</v>
      </c>
      <c r="E17" s="77"/>
      <c r="F17" s="77">
        <v>101</v>
      </c>
      <c r="G17" s="77"/>
      <c r="H17" s="77"/>
      <c r="I17" s="77"/>
    </row>
    <row r="18" ht="20.7" customHeight="1" spans="1:9">
      <c r="A18" s="71" t="s">
        <v>101</v>
      </c>
      <c r="B18" s="71" t="s">
        <v>102</v>
      </c>
      <c r="C18" s="73">
        <v>20</v>
      </c>
      <c r="D18" s="77">
        <v>20</v>
      </c>
      <c r="E18" s="77"/>
      <c r="F18" s="77">
        <v>20</v>
      </c>
      <c r="G18" s="77"/>
      <c r="H18" s="77"/>
      <c r="I18" s="77"/>
    </row>
    <row r="19" ht="20.7" customHeight="1" spans="1:9">
      <c r="A19" s="71" t="s">
        <v>103</v>
      </c>
      <c r="B19" s="71" t="s">
        <v>86</v>
      </c>
      <c r="C19" s="73">
        <v>20</v>
      </c>
      <c r="D19" s="77">
        <v>20</v>
      </c>
      <c r="E19" s="77"/>
      <c r="F19" s="77">
        <v>20</v>
      </c>
      <c r="G19" s="77"/>
      <c r="H19" s="77"/>
      <c r="I19" s="77"/>
    </row>
    <row r="20" ht="20.7" customHeight="1" spans="1:9">
      <c r="A20" s="71" t="s">
        <v>104</v>
      </c>
      <c r="B20" s="71" t="s">
        <v>105</v>
      </c>
      <c r="C20" s="73">
        <v>320</v>
      </c>
      <c r="D20" s="77">
        <v>320</v>
      </c>
      <c r="E20" s="77"/>
      <c r="F20" s="77">
        <v>320</v>
      </c>
      <c r="G20" s="77"/>
      <c r="H20" s="77"/>
      <c r="I20" s="77"/>
    </row>
    <row r="21" ht="20.7" customHeight="1" spans="1:9">
      <c r="A21" s="71" t="s">
        <v>106</v>
      </c>
      <c r="B21" s="71" t="s">
        <v>107</v>
      </c>
      <c r="C21" s="73">
        <v>320</v>
      </c>
      <c r="D21" s="77">
        <v>320</v>
      </c>
      <c r="E21" s="77"/>
      <c r="F21" s="77">
        <v>320</v>
      </c>
      <c r="G21" s="77"/>
      <c r="H21" s="77"/>
      <c r="I21" s="77"/>
    </row>
    <row r="22" ht="20.7" customHeight="1" spans="1:9">
      <c r="A22" s="71" t="s">
        <v>108</v>
      </c>
      <c r="B22" s="71" t="s">
        <v>109</v>
      </c>
      <c r="C22" s="73">
        <v>440</v>
      </c>
      <c r="D22" s="77">
        <v>440</v>
      </c>
      <c r="E22" s="77"/>
      <c r="F22" s="77">
        <v>440</v>
      </c>
      <c r="G22" s="77"/>
      <c r="H22" s="77"/>
      <c r="I22" s="77"/>
    </row>
    <row r="23" ht="20.7" customHeight="1" spans="1:9">
      <c r="A23" s="71" t="s">
        <v>110</v>
      </c>
      <c r="B23" s="71" t="s">
        <v>86</v>
      </c>
      <c r="C23" s="73">
        <v>440</v>
      </c>
      <c r="D23" s="77">
        <v>440</v>
      </c>
      <c r="E23" s="77"/>
      <c r="F23" s="77">
        <v>440</v>
      </c>
      <c r="G23" s="77"/>
      <c r="H23" s="77"/>
      <c r="I23" s="77"/>
    </row>
    <row r="24" ht="20.7" customHeight="1" spans="1:9">
      <c r="A24" s="71" t="s">
        <v>111</v>
      </c>
      <c r="B24" s="71" t="s">
        <v>112</v>
      </c>
      <c r="C24" s="73">
        <v>400</v>
      </c>
      <c r="D24" s="77">
        <v>400</v>
      </c>
      <c r="E24" s="77"/>
      <c r="F24" s="77">
        <v>400</v>
      </c>
      <c r="G24" s="77"/>
      <c r="H24" s="77"/>
      <c r="I24" s="77"/>
    </row>
    <row r="25" ht="20.7" customHeight="1" spans="1:9">
      <c r="A25" s="71" t="s">
        <v>113</v>
      </c>
      <c r="B25" s="71" t="s">
        <v>86</v>
      </c>
      <c r="C25" s="73">
        <v>400</v>
      </c>
      <c r="D25" s="77">
        <v>400</v>
      </c>
      <c r="E25" s="77"/>
      <c r="F25" s="77">
        <v>400</v>
      </c>
      <c r="G25" s="77"/>
      <c r="H25" s="77"/>
      <c r="I25" s="77"/>
    </row>
    <row r="26" ht="20.7" customHeight="1" spans="1:9">
      <c r="A26" s="71" t="s">
        <v>114</v>
      </c>
      <c r="B26" s="71" t="s">
        <v>115</v>
      </c>
      <c r="C26" s="73">
        <v>369</v>
      </c>
      <c r="D26" s="77">
        <v>369</v>
      </c>
      <c r="E26" s="77"/>
      <c r="F26" s="77">
        <v>369</v>
      </c>
      <c r="G26" s="77"/>
      <c r="H26" s="77"/>
      <c r="I26" s="77"/>
    </row>
    <row r="27" ht="20.7" customHeight="1" spans="1:9">
      <c r="A27" s="71" t="s">
        <v>116</v>
      </c>
      <c r="B27" s="71" t="s">
        <v>86</v>
      </c>
      <c r="C27" s="73">
        <v>369</v>
      </c>
      <c r="D27" s="77">
        <v>369</v>
      </c>
      <c r="E27" s="77"/>
      <c r="F27" s="77">
        <v>369</v>
      </c>
      <c r="G27" s="77"/>
      <c r="H27" s="77"/>
      <c r="I27" s="77"/>
    </row>
    <row r="28" ht="20.7" customHeight="1" spans="1:9">
      <c r="A28" s="71" t="s">
        <v>117</v>
      </c>
      <c r="B28" s="71" t="s">
        <v>118</v>
      </c>
      <c r="C28" s="73">
        <v>20</v>
      </c>
      <c r="D28" s="77">
        <v>20</v>
      </c>
      <c r="E28" s="77"/>
      <c r="F28" s="77">
        <v>20</v>
      </c>
      <c r="G28" s="77"/>
      <c r="H28" s="77"/>
      <c r="I28" s="77"/>
    </row>
    <row r="29" ht="20.7" customHeight="1" spans="1:9">
      <c r="A29" s="71" t="s">
        <v>119</v>
      </c>
      <c r="B29" s="71" t="s">
        <v>120</v>
      </c>
      <c r="C29" s="73">
        <v>20</v>
      </c>
      <c r="D29" s="77">
        <v>20</v>
      </c>
      <c r="E29" s="77"/>
      <c r="F29" s="77">
        <v>20</v>
      </c>
      <c r="G29" s="77"/>
      <c r="H29" s="77"/>
      <c r="I29" s="77"/>
    </row>
    <row r="30" ht="20.7" customHeight="1" spans="1:9">
      <c r="A30" s="71" t="s">
        <v>121</v>
      </c>
      <c r="B30" s="71" t="s">
        <v>122</v>
      </c>
      <c r="C30" s="73">
        <v>40</v>
      </c>
      <c r="D30" s="77">
        <v>40</v>
      </c>
      <c r="E30" s="77"/>
      <c r="F30" s="77">
        <v>40</v>
      </c>
      <c r="G30" s="77"/>
      <c r="H30" s="77"/>
      <c r="I30" s="77"/>
    </row>
    <row r="31" ht="20.7" customHeight="1" spans="1:9">
      <c r="A31" s="71" t="s">
        <v>123</v>
      </c>
      <c r="B31" s="71" t="s">
        <v>124</v>
      </c>
      <c r="C31" s="73">
        <v>40</v>
      </c>
      <c r="D31" s="77">
        <v>40</v>
      </c>
      <c r="E31" s="77"/>
      <c r="F31" s="77">
        <v>40</v>
      </c>
      <c r="G31" s="77"/>
      <c r="H31" s="77"/>
      <c r="I31" s="77"/>
    </row>
    <row r="32" ht="20.7" customHeight="1" spans="1:9">
      <c r="A32" s="71" t="s">
        <v>125</v>
      </c>
      <c r="B32" s="71" t="s">
        <v>126</v>
      </c>
      <c r="C32" s="73">
        <v>40</v>
      </c>
      <c r="D32" s="77">
        <v>40</v>
      </c>
      <c r="E32" s="77"/>
      <c r="F32" s="77">
        <v>40</v>
      </c>
      <c r="G32" s="77"/>
      <c r="H32" s="77"/>
      <c r="I32" s="77"/>
    </row>
    <row r="33" ht="20.7" customHeight="1" spans="1:9">
      <c r="A33" s="71" t="s">
        <v>127</v>
      </c>
      <c r="B33" s="71" t="s">
        <v>128</v>
      </c>
      <c r="C33" s="73">
        <v>1251</v>
      </c>
      <c r="D33" s="77">
        <v>1251</v>
      </c>
      <c r="E33" s="77"/>
      <c r="F33" s="77">
        <v>1251</v>
      </c>
      <c r="G33" s="77"/>
      <c r="H33" s="77"/>
      <c r="I33" s="77"/>
    </row>
    <row r="34" ht="20.7" customHeight="1" spans="1:9">
      <c r="A34" s="71" t="s">
        <v>129</v>
      </c>
      <c r="B34" s="71" t="s">
        <v>130</v>
      </c>
      <c r="C34" s="73">
        <v>35</v>
      </c>
      <c r="D34" s="77">
        <v>35</v>
      </c>
      <c r="E34" s="77"/>
      <c r="F34" s="77">
        <v>35</v>
      </c>
      <c r="G34" s="77"/>
      <c r="H34" s="77"/>
      <c r="I34" s="77"/>
    </row>
    <row r="35" ht="20.7" customHeight="1" spans="1:9">
      <c r="A35" s="71" t="s">
        <v>131</v>
      </c>
      <c r="B35" s="71" t="s">
        <v>132</v>
      </c>
      <c r="C35" s="73">
        <v>35</v>
      </c>
      <c r="D35" s="77">
        <v>35</v>
      </c>
      <c r="E35" s="77"/>
      <c r="F35" s="77">
        <v>35</v>
      </c>
      <c r="G35" s="77"/>
      <c r="H35" s="77"/>
      <c r="I35" s="77"/>
    </row>
    <row r="36" ht="20.7" customHeight="1" spans="1:9">
      <c r="A36" s="71" t="s">
        <v>133</v>
      </c>
      <c r="B36" s="71" t="s">
        <v>134</v>
      </c>
      <c r="C36" s="73">
        <v>1216</v>
      </c>
      <c r="D36" s="77">
        <v>1216</v>
      </c>
      <c r="E36" s="77"/>
      <c r="F36" s="77">
        <v>1216</v>
      </c>
      <c r="G36" s="77"/>
      <c r="H36" s="77"/>
      <c r="I36" s="77"/>
    </row>
    <row r="37" ht="20.7" customHeight="1" spans="1:9">
      <c r="A37" s="71" t="s">
        <v>135</v>
      </c>
      <c r="B37" s="71" t="s">
        <v>134</v>
      </c>
      <c r="C37" s="73">
        <v>1216</v>
      </c>
      <c r="D37" s="77">
        <v>1216</v>
      </c>
      <c r="E37" s="77"/>
      <c r="F37" s="77">
        <v>1216</v>
      </c>
      <c r="G37" s="77"/>
      <c r="H37" s="77"/>
      <c r="I37" s="77"/>
    </row>
    <row r="38" ht="20.7" customHeight="1" spans="1:9">
      <c r="A38" s="71" t="s">
        <v>136</v>
      </c>
      <c r="B38" s="71" t="s">
        <v>137</v>
      </c>
      <c r="C38" s="73">
        <v>118</v>
      </c>
      <c r="D38" s="77">
        <v>118</v>
      </c>
      <c r="E38" s="77"/>
      <c r="F38" s="77">
        <v>118</v>
      </c>
      <c r="G38" s="77"/>
      <c r="H38" s="77"/>
      <c r="I38" s="77"/>
    </row>
    <row r="39" ht="20.7" customHeight="1" spans="1:9">
      <c r="A39" s="71" t="s">
        <v>138</v>
      </c>
      <c r="B39" s="71" t="s">
        <v>139</v>
      </c>
      <c r="C39" s="73">
        <v>118</v>
      </c>
      <c r="D39" s="77">
        <v>118</v>
      </c>
      <c r="E39" s="77"/>
      <c r="F39" s="77">
        <v>118</v>
      </c>
      <c r="G39" s="77"/>
      <c r="H39" s="77"/>
      <c r="I39" s="77"/>
    </row>
    <row r="40" ht="20.7" customHeight="1" spans="1:9">
      <c r="A40" s="71" t="s">
        <v>140</v>
      </c>
      <c r="B40" s="71" t="s">
        <v>141</v>
      </c>
      <c r="C40" s="73">
        <v>118</v>
      </c>
      <c r="D40" s="77">
        <v>118</v>
      </c>
      <c r="E40" s="77"/>
      <c r="F40" s="77">
        <v>118</v>
      </c>
      <c r="G40" s="77"/>
      <c r="H40" s="77"/>
      <c r="I40" s="77"/>
    </row>
    <row r="41" ht="20.7" customHeight="1" spans="1:9">
      <c r="A41" s="71" t="s">
        <v>142</v>
      </c>
      <c r="B41" s="71" t="s">
        <v>143</v>
      </c>
      <c r="C41" s="73">
        <v>38</v>
      </c>
      <c r="D41" s="77">
        <v>38</v>
      </c>
      <c r="E41" s="77"/>
      <c r="F41" s="77">
        <v>38</v>
      </c>
      <c r="G41" s="77"/>
      <c r="H41" s="77"/>
      <c r="I41" s="77"/>
    </row>
    <row r="42" ht="20.7" customHeight="1" spans="1:9">
      <c r="A42" s="71" t="s">
        <v>144</v>
      </c>
      <c r="B42" s="71" t="s">
        <v>145</v>
      </c>
      <c r="C42" s="73">
        <v>38</v>
      </c>
      <c r="D42" s="77">
        <v>38</v>
      </c>
      <c r="E42" s="77"/>
      <c r="F42" s="77">
        <v>38</v>
      </c>
      <c r="G42" s="77"/>
      <c r="H42" s="77"/>
      <c r="I42" s="77"/>
    </row>
    <row r="43" ht="20.7" customHeight="1" spans="1:9">
      <c r="A43" s="71" t="s">
        <v>146</v>
      </c>
      <c r="B43" s="71" t="s">
        <v>147</v>
      </c>
      <c r="C43" s="73">
        <v>38</v>
      </c>
      <c r="D43" s="77">
        <v>38</v>
      </c>
      <c r="E43" s="77"/>
      <c r="F43" s="77">
        <v>38</v>
      </c>
      <c r="G43" s="77"/>
      <c r="H43" s="77"/>
      <c r="I43" s="77"/>
    </row>
    <row r="44" ht="27" spans="1:9">
      <c r="A44" s="71" t="s">
        <v>148</v>
      </c>
      <c r="B44" s="71" t="s">
        <v>149</v>
      </c>
      <c r="C44" s="73">
        <v>200</v>
      </c>
      <c r="D44" s="77">
        <v>200</v>
      </c>
      <c r="E44" s="77"/>
      <c r="F44" s="77">
        <v>200</v>
      </c>
      <c r="G44" s="77"/>
      <c r="H44" s="77"/>
      <c r="I44" s="77"/>
    </row>
    <row r="45" ht="20.7" customHeight="1" spans="1:9">
      <c r="A45" s="71" t="s">
        <v>150</v>
      </c>
      <c r="B45" s="71" t="s">
        <v>151</v>
      </c>
      <c r="C45" s="73">
        <v>200</v>
      </c>
      <c r="D45" s="77">
        <v>200</v>
      </c>
      <c r="E45" s="77"/>
      <c r="F45" s="77">
        <v>200</v>
      </c>
      <c r="G45" s="77"/>
      <c r="H45" s="77"/>
      <c r="I45" s="77"/>
    </row>
    <row r="46" ht="20.7" customHeight="1" spans="1:9">
      <c r="A46" s="71" t="s">
        <v>152</v>
      </c>
      <c r="B46" s="71" t="s">
        <v>153</v>
      </c>
      <c r="C46" s="73">
        <v>200</v>
      </c>
      <c r="D46" s="77">
        <v>200</v>
      </c>
      <c r="E46" s="77"/>
      <c r="F46" s="77">
        <v>200</v>
      </c>
      <c r="G46" s="77"/>
      <c r="H46" s="77"/>
      <c r="I46" s="77"/>
    </row>
    <row r="47" ht="20.7" customHeight="1" spans="1:9">
      <c r="A47" s="71" t="s">
        <v>154</v>
      </c>
      <c r="B47" s="71" t="s">
        <v>155</v>
      </c>
      <c r="C47" s="73">
        <v>6605.2312</v>
      </c>
      <c r="D47" s="77">
        <v>6605.2312</v>
      </c>
      <c r="E47" s="77">
        <v>395.2312</v>
      </c>
      <c r="F47" s="77">
        <v>6210</v>
      </c>
      <c r="G47" s="77"/>
      <c r="H47" s="77"/>
      <c r="I47" s="77"/>
    </row>
    <row r="48" ht="27" spans="1:9">
      <c r="A48" s="71" t="s">
        <v>156</v>
      </c>
      <c r="B48" s="71" t="s">
        <v>157</v>
      </c>
      <c r="C48" s="73">
        <v>98</v>
      </c>
      <c r="D48" s="77">
        <v>98</v>
      </c>
      <c r="E48" s="77"/>
      <c r="F48" s="77">
        <v>98</v>
      </c>
      <c r="G48" s="77"/>
      <c r="H48" s="77"/>
      <c r="I48" s="77"/>
    </row>
    <row r="49" ht="20.7" customHeight="1" spans="1:9">
      <c r="A49" s="71" t="s">
        <v>158</v>
      </c>
      <c r="B49" s="71" t="s">
        <v>86</v>
      </c>
      <c r="C49" s="73">
        <v>98</v>
      </c>
      <c r="D49" s="77">
        <v>98</v>
      </c>
      <c r="E49" s="77"/>
      <c r="F49" s="77">
        <v>98</v>
      </c>
      <c r="G49" s="77"/>
      <c r="H49" s="77"/>
      <c r="I49" s="77"/>
    </row>
    <row r="50" ht="20.7" customHeight="1" spans="1:9">
      <c r="A50" s="71" t="s">
        <v>159</v>
      </c>
      <c r="B50" s="71" t="s">
        <v>160</v>
      </c>
      <c r="C50" s="73">
        <v>3608</v>
      </c>
      <c r="D50" s="77">
        <v>3608</v>
      </c>
      <c r="E50" s="77"/>
      <c r="F50" s="77">
        <v>3608</v>
      </c>
      <c r="G50" s="77"/>
      <c r="H50" s="77"/>
      <c r="I50" s="77"/>
    </row>
    <row r="51" ht="27" spans="1:9">
      <c r="A51" s="71">
        <v>2080208</v>
      </c>
      <c r="B51" s="71" t="s">
        <v>161</v>
      </c>
      <c r="C51" s="73">
        <v>3608</v>
      </c>
      <c r="D51" s="77">
        <v>3608</v>
      </c>
      <c r="E51" s="77"/>
      <c r="F51" s="77">
        <v>3608</v>
      </c>
      <c r="G51" s="77"/>
      <c r="H51" s="77"/>
      <c r="I51" s="77"/>
    </row>
    <row r="52" ht="20.7" customHeight="1" spans="1:9">
      <c r="A52" s="71" t="s">
        <v>162</v>
      </c>
      <c r="B52" s="71" t="s">
        <v>163</v>
      </c>
      <c r="C52" s="73">
        <v>395.2312</v>
      </c>
      <c r="D52" s="77">
        <v>395.2312</v>
      </c>
      <c r="E52" s="77">
        <v>395.2312</v>
      </c>
      <c r="F52" s="77"/>
      <c r="G52" s="77"/>
      <c r="H52" s="77"/>
      <c r="I52" s="77"/>
    </row>
    <row r="53" ht="20.7" customHeight="1" spans="1:9">
      <c r="A53" s="71" t="s">
        <v>164</v>
      </c>
      <c r="B53" s="71" t="s">
        <v>165</v>
      </c>
      <c r="C53" s="73">
        <v>156</v>
      </c>
      <c r="D53" s="77">
        <v>156</v>
      </c>
      <c r="E53" s="77">
        <v>156</v>
      </c>
      <c r="F53" s="77"/>
      <c r="G53" s="77"/>
      <c r="H53" s="77"/>
      <c r="I53" s="77"/>
    </row>
    <row r="54" ht="27" spans="1:9">
      <c r="A54" s="71">
        <v>2080505</v>
      </c>
      <c r="B54" s="71" t="s">
        <v>166</v>
      </c>
      <c r="C54" s="73">
        <v>159.4875</v>
      </c>
      <c r="D54" s="77">
        <v>159.4875</v>
      </c>
      <c r="E54" s="77">
        <v>159.4875</v>
      </c>
      <c r="F54" s="77"/>
      <c r="G54" s="77"/>
      <c r="H54" s="77"/>
      <c r="I54" s="77"/>
    </row>
    <row r="55" ht="27" spans="1:9">
      <c r="A55" s="71">
        <v>2080506</v>
      </c>
      <c r="B55" s="71" t="s">
        <v>167</v>
      </c>
      <c r="C55" s="73">
        <v>79.7437</v>
      </c>
      <c r="D55" s="77">
        <v>79.7437</v>
      </c>
      <c r="E55" s="77">
        <v>79.7437</v>
      </c>
      <c r="F55" s="77"/>
      <c r="G55" s="77"/>
      <c r="H55" s="77"/>
      <c r="I55" s="77"/>
    </row>
    <row r="56" ht="20.7" customHeight="1" spans="1:9">
      <c r="A56" s="71" t="s">
        <v>168</v>
      </c>
      <c r="B56" s="71" t="s">
        <v>169</v>
      </c>
      <c r="C56" s="73">
        <v>296</v>
      </c>
      <c r="D56" s="77">
        <v>296</v>
      </c>
      <c r="E56" s="77"/>
      <c r="F56" s="77">
        <v>296</v>
      </c>
      <c r="G56" s="77"/>
      <c r="H56" s="77"/>
      <c r="I56" s="77"/>
    </row>
    <row r="57" ht="20.7" customHeight="1" spans="1:9">
      <c r="A57" s="71">
        <v>2080805</v>
      </c>
      <c r="B57" s="71" t="s">
        <v>170</v>
      </c>
      <c r="C57" s="73">
        <v>146</v>
      </c>
      <c r="D57" s="77">
        <v>146</v>
      </c>
      <c r="E57" s="77"/>
      <c r="F57" s="77">
        <v>146</v>
      </c>
      <c r="G57" s="77"/>
      <c r="H57" s="77"/>
      <c r="I57" s="77"/>
    </row>
    <row r="58" ht="20.7" customHeight="1" spans="1:9">
      <c r="A58" s="71">
        <v>2080899</v>
      </c>
      <c r="B58" s="71" t="s">
        <v>171</v>
      </c>
      <c r="C58" s="73">
        <v>150</v>
      </c>
      <c r="D58" s="77">
        <v>150</v>
      </c>
      <c r="E58" s="77"/>
      <c r="F58" s="77">
        <v>150</v>
      </c>
      <c r="G58" s="77"/>
      <c r="H58" s="77"/>
      <c r="I58" s="77"/>
    </row>
    <row r="59" ht="20.7" customHeight="1" spans="1:9">
      <c r="A59" s="71" t="s">
        <v>172</v>
      </c>
      <c r="B59" s="71" t="s">
        <v>173</v>
      </c>
      <c r="C59" s="73">
        <v>636</v>
      </c>
      <c r="D59" s="77">
        <v>636</v>
      </c>
      <c r="E59" s="77"/>
      <c r="F59" s="77">
        <v>636</v>
      </c>
      <c r="G59" s="77"/>
      <c r="H59" s="77"/>
      <c r="I59" s="77"/>
    </row>
    <row r="60" ht="20.7" customHeight="1" spans="1:9">
      <c r="A60" s="71">
        <v>2081001</v>
      </c>
      <c r="B60" s="71" t="s">
        <v>174</v>
      </c>
      <c r="C60" s="73">
        <v>49</v>
      </c>
      <c r="D60" s="77">
        <v>49</v>
      </c>
      <c r="E60" s="77"/>
      <c r="F60" s="77">
        <v>49</v>
      </c>
      <c r="G60" s="77"/>
      <c r="H60" s="77"/>
      <c r="I60" s="77"/>
    </row>
    <row r="61" ht="20.7" customHeight="1" spans="1:9">
      <c r="A61" s="71">
        <v>2081002</v>
      </c>
      <c r="B61" s="71" t="s">
        <v>175</v>
      </c>
      <c r="C61" s="73">
        <v>177</v>
      </c>
      <c r="D61" s="77">
        <v>177</v>
      </c>
      <c r="E61" s="77"/>
      <c r="F61" s="77">
        <v>177</v>
      </c>
      <c r="G61" s="77"/>
      <c r="H61" s="77"/>
      <c r="I61" s="77"/>
    </row>
    <row r="62" ht="20.7" customHeight="1" spans="1:9">
      <c r="A62" s="71">
        <v>2081006</v>
      </c>
      <c r="B62" s="71" t="s">
        <v>176</v>
      </c>
      <c r="C62" s="73">
        <v>410</v>
      </c>
      <c r="D62" s="77">
        <v>410</v>
      </c>
      <c r="E62" s="77"/>
      <c r="F62" s="77">
        <v>410</v>
      </c>
      <c r="G62" s="77"/>
      <c r="H62" s="77"/>
      <c r="I62" s="77"/>
    </row>
    <row r="63" ht="20.7" customHeight="1" spans="1:9">
      <c r="A63" s="71" t="s">
        <v>177</v>
      </c>
      <c r="B63" s="71" t="s">
        <v>178</v>
      </c>
      <c r="C63" s="73">
        <v>520</v>
      </c>
      <c r="D63" s="77">
        <v>520</v>
      </c>
      <c r="E63" s="77"/>
      <c r="F63" s="77">
        <v>520</v>
      </c>
      <c r="G63" s="77"/>
      <c r="H63" s="77"/>
      <c r="I63" s="77"/>
    </row>
    <row r="64" ht="20.7" customHeight="1" spans="1:9">
      <c r="A64" s="71">
        <v>2081102</v>
      </c>
      <c r="B64" s="71" t="s">
        <v>86</v>
      </c>
      <c r="C64" s="73">
        <v>60</v>
      </c>
      <c r="D64" s="77">
        <v>60</v>
      </c>
      <c r="E64" s="77"/>
      <c r="F64" s="77">
        <v>60</v>
      </c>
      <c r="G64" s="77"/>
      <c r="H64" s="77"/>
      <c r="I64" s="77"/>
    </row>
    <row r="65" ht="20.7" customHeight="1" spans="1:9">
      <c r="A65" s="71">
        <v>2081105</v>
      </c>
      <c r="B65" s="71" t="s">
        <v>179</v>
      </c>
      <c r="C65" s="73">
        <v>460</v>
      </c>
      <c r="D65" s="77">
        <v>460</v>
      </c>
      <c r="E65" s="77"/>
      <c r="F65" s="77">
        <v>460</v>
      </c>
      <c r="G65" s="77"/>
      <c r="H65" s="77"/>
      <c r="I65" s="77"/>
    </row>
    <row r="66" ht="20.7" customHeight="1" spans="1:9">
      <c r="A66" s="71" t="s">
        <v>180</v>
      </c>
      <c r="B66" s="71" t="s">
        <v>181</v>
      </c>
      <c r="C66" s="73">
        <v>6</v>
      </c>
      <c r="D66" s="77">
        <v>6</v>
      </c>
      <c r="E66" s="77"/>
      <c r="F66" s="77">
        <v>6</v>
      </c>
      <c r="G66" s="77"/>
      <c r="H66" s="77"/>
      <c r="I66" s="77"/>
    </row>
    <row r="67" ht="20.7" customHeight="1" spans="1:9">
      <c r="A67" s="71" t="s">
        <v>182</v>
      </c>
      <c r="B67" s="71" t="s">
        <v>86</v>
      </c>
      <c r="C67" s="73">
        <v>6</v>
      </c>
      <c r="D67" s="77">
        <v>6</v>
      </c>
      <c r="E67" s="77"/>
      <c r="F67" s="77">
        <v>6</v>
      </c>
      <c r="G67" s="77"/>
      <c r="H67" s="77"/>
      <c r="I67" s="77"/>
    </row>
    <row r="68" ht="20.7" customHeight="1" spans="1:9">
      <c r="A68" s="71" t="s">
        <v>183</v>
      </c>
      <c r="B68" s="71" t="s">
        <v>184</v>
      </c>
      <c r="C68" s="73">
        <v>734</v>
      </c>
      <c r="D68" s="77">
        <v>734</v>
      </c>
      <c r="E68" s="77"/>
      <c r="F68" s="77">
        <v>734</v>
      </c>
      <c r="G68" s="77"/>
      <c r="H68" s="77"/>
      <c r="I68" s="77"/>
    </row>
    <row r="69" ht="27" spans="1:9">
      <c r="A69" s="71">
        <v>2081901</v>
      </c>
      <c r="B69" s="71" t="s">
        <v>185</v>
      </c>
      <c r="C69" s="73">
        <v>734</v>
      </c>
      <c r="D69" s="77">
        <v>734</v>
      </c>
      <c r="E69" s="77"/>
      <c r="F69" s="77">
        <v>734</v>
      </c>
      <c r="G69" s="77"/>
      <c r="H69" s="77"/>
      <c r="I69" s="77"/>
    </row>
    <row r="70" ht="20.7" customHeight="1" spans="1:9">
      <c r="A70" s="71" t="s">
        <v>186</v>
      </c>
      <c r="B70" s="71" t="s">
        <v>187</v>
      </c>
      <c r="C70" s="73">
        <v>162</v>
      </c>
      <c r="D70" s="77">
        <v>162</v>
      </c>
      <c r="E70" s="77"/>
      <c r="F70" s="77">
        <v>162</v>
      </c>
      <c r="G70" s="77"/>
      <c r="H70" s="77"/>
      <c r="I70" s="77"/>
    </row>
    <row r="71" ht="27" spans="1:9">
      <c r="A71" s="71">
        <v>2082101</v>
      </c>
      <c r="B71" s="71" t="s">
        <v>188</v>
      </c>
      <c r="C71" s="73">
        <v>162</v>
      </c>
      <c r="D71" s="77">
        <v>162</v>
      </c>
      <c r="E71" s="77"/>
      <c r="F71" s="77">
        <v>162</v>
      </c>
      <c r="G71" s="77"/>
      <c r="H71" s="77"/>
      <c r="I71" s="77"/>
    </row>
    <row r="72" ht="20.7" customHeight="1" spans="1:9">
      <c r="A72" s="71" t="s">
        <v>189</v>
      </c>
      <c r="B72" s="71" t="s">
        <v>190</v>
      </c>
      <c r="C72" s="73">
        <v>85</v>
      </c>
      <c r="D72" s="77">
        <v>85</v>
      </c>
      <c r="E72" s="77"/>
      <c r="F72" s="77">
        <v>85</v>
      </c>
      <c r="G72" s="77"/>
      <c r="H72" s="77"/>
      <c r="I72" s="77"/>
    </row>
    <row r="73" ht="20.7" customHeight="1" spans="1:9">
      <c r="A73" s="71">
        <v>2082501</v>
      </c>
      <c r="B73" s="71" t="s">
        <v>191</v>
      </c>
      <c r="C73" s="73">
        <v>85</v>
      </c>
      <c r="D73" s="77">
        <v>85</v>
      </c>
      <c r="E73" s="77"/>
      <c r="F73" s="77">
        <v>85</v>
      </c>
      <c r="G73" s="77"/>
      <c r="H73" s="77"/>
      <c r="I73" s="77"/>
    </row>
    <row r="74" ht="20.7" customHeight="1" spans="1:9">
      <c r="A74" s="71" t="s">
        <v>192</v>
      </c>
      <c r="B74" s="71" t="s">
        <v>193</v>
      </c>
      <c r="C74" s="73">
        <v>65</v>
      </c>
      <c r="D74" s="77">
        <v>65</v>
      </c>
      <c r="E74" s="77"/>
      <c r="F74" s="77">
        <v>65</v>
      </c>
      <c r="G74" s="77"/>
      <c r="H74" s="77"/>
      <c r="I74" s="77"/>
    </row>
    <row r="75" ht="20.7" customHeight="1" spans="1:9">
      <c r="A75" s="71">
        <v>2082802</v>
      </c>
      <c r="B75" s="71" t="s">
        <v>86</v>
      </c>
      <c r="C75" s="73">
        <v>60</v>
      </c>
      <c r="D75" s="77">
        <v>60</v>
      </c>
      <c r="E75" s="77"/>
      <c r="F75" s="77">
        <v>60</v>
      </c>
      <c r="G75" s="77"/>
      <c r="H75" s="77"/>
      <c r="I75" s="77"/>
    </row>
    <row r="76" ht="20.7" customHeight="1" spans="1:9">
      <c r="A76" s="71">
        <v>2082804</v>
      </c>
      <c r="B76" s="71" t="s">
        <v>194</v>
      </c>
      <c r="C76" s="73">
        <v>5</v>
      </c>
      <c r="D76" s="77">
        <v>5</v>
      </c>
      <c r="E76" s="77"/>
      <c r="F76" s="77">
        <v>5</v>
      </c>
      <c r="G76" s="77"/>
      <c r="H76" s="77"/>
      <c r="I76" s="77"/>
    </row>
    <row r="77" ht="20.7" customHeight="1" spans="1:9">
      <c r="A77" s="71" t="s">
        <v>195</v>
      </c>
      <c r="B77" s="71" t="s">
        <v>196</v>
      </c>
      <c r="C77" s="73">
        <v>609.3768</v>
      </c>
      <c r="D77" s="77">
        <v>609.3768</v>
      </c>
      <c r="E77" s="77">
        <v>38.3768</v>
      </c>
      <c r="F77" s="77">
        <v>571</v>
      </c>
      <c r="G77" s="77"/>
      <c r="H77" s="77"/>
      <c r="I77" s="77"/>
    </row>
    <row r="78" ht="20.7" customHeight="1" spans="1:9">
      <c r="A78" s="71" t="s">
        <v>197</v>
      </c>
      <c r="B78" s="71" t="s">
        <v>198</v>
      </c>
      <c r="C78" s="73">
        <v>283</v>
      </c>
      <c r="D78" s="77">
        <v>283</v>
      </c>
      <c r="E78" s="77"/>
      <c r="F78" s="77">
        <v>283</v>
      </c>
      <c r="G78" s="77"/>
      <c r="H78" s="77"/>
      <c r="I78" s="77"/>
    </row>
    <row r="79" ht="20.7" customHeight="1" spans="1:9">
      <c r="A79" s="71" t="s">
        <v>199</v>
      </c>
      <c r="B79" s="71" t="s">
        <v>200</v>
      </c>
      <c r="C79" s="73">
        <v>283</v>
      </c>
      <c r="D79" s="77">
        <v>283</v>
      </c>
      <c r="E79" s="77"/>
      <c r="F79" s="77">
        <v>283</v>
      </c>
      <c r="G79" s="77"/>
      <c r="H79" s="77"/>
      <c r="I79" s="77"/>
    </row>
    <row r="80" ht="20.7" customHeight="1" spans="1:9">
      <c r="A80" s="71" t="s">
        <v>201</v>
      </c>
      <c r="B80" s="71" t="s">
        <v>202</v>
      </c>
      <c r="C80" s="73">
        <v>66</v>
      </c>
      <c r="D80" s="77">
        <v>66</v>
      </c>
      <c r="E80" s="77"/>
      <c r="F80" s="77">
        <v>66</v>
      </c>
      <c r="G80" s="77"/>
      <c r="H80" s="77"/>
      <c r="I80" s="77"/>
    </row>
    <row r="81" ht="20.7" customHeight="1" spans="1:9">
      <c r="A81" s="71">
        <v>2100408</v>
      </c>
      <c r="B81" s="71" t="s">
        <v>203</v>
      </c>
      <c r="C81" s="73">
        <v>66</v>
      </c>
      <c r="D81" s="77">
        <v>66</v>
      </c>
      <c r="E81" s="77"/>
      <c r="F81" s="77">
        <v>66</v>
      </c>
      <c r="G81" s="77"/>
      <c r="H81" s="77"/>
      <c r="I81" s="77"/>
    </row>
    <row r="82" ht="20.7" customHeight="1" spans="1:9">
      <c r="A82" s="71" t="s">
        <v>204</v>
      </c>
      <c r="B82" s="71" t="s">
        <v>205</v>
      </c>
      <c r="C82" s="73">
        <v>202</v>
      </c>
      <c r="D82" s="77">
        <v>202</v>
      </c>
      <c r="E82" s="77"/>
      <c r="F82" s="77">
        <v>202</v>
      </c>
      <c r="G82" s="77"/>
      <c r="H82" s="77"/>
      <c r="I82" s="77"/>
    </row>
    <row r="83" ht="20.7" customHeight="1" spans="1:9">
      <c r="A83" s="71">
        <v>2100717</v>
      </c>
      <c r="B83" s="71" t="s">
        <v>206</v>
      </c>
      <c r="C83" s="73">
        <v>202</v>
      </c>
      <c r="D83" s="77">
        <v>202</v>
      </c>
      <c r="E83" s="77"/>
      <c r="F83" s="77">
        <v>202</v>
      </c>
      <c r="G83" s="77"/>
      <c r="H83" s="77"/>
      <c r="I83" s="77"/>
    </row>
    <row r="84" ht="20.7" customHeight="1" spans="1:9">
      <c r="A84" s="71" t="s">
        <v>207</v>
      </c>
      <c r="B84" s="71" t="s">
        <v>208</v>
      </c>
      <c r="C84" s="73">
        <v>38.3768</v>
      </c>
      <c r="D84" s="77">
        <v>38.3768</v>
      </c>
      <c r="E84" s="77">
        <v>38.3768</v>
      </c>
      <c r="F84" s="77"/>
      <c r="G84" s="77"/>
      <c r="H84" s="77"/>
      <c r="I84" s="77"/>
    </row>
    <row r="85" ht="20.7" customHeight="1" spans="1:9">
      <c r="A85" s="71">
        <v>2101101</v>
      </c>
      <c r="B85" s="71" t="s">
        <v>209</v>
      </c>
      <c r="C85" s="73">
        <v>3.4888</v>
      </c>
      <c r="D85" s="77">
        <v>3.4888</v>
      </c>
      <c r="E85" s="77">
        <v>3.4888</v>
      </c>
      <c r="F85" s="77"/>
      <c r="G85" s="77"/>
      <c r="H85" s="77"/>
      <c r="I85" s="77"/>
    </row>
    <row r="86" ht="20.7" customHeight="1" spans="1:9">
      <c r="A86" s="71">
        <v>2101103</v>
      </c>
      <c r="B86" s="71" t="s">
        <v>210</v>
      </c>
      <c r="C86" s="73">
        <v>13.005</v>
      </c>
      <c r="D86" s="77">
        <v>13.005</v>
      </c>
      <c r="E86" s="77">
        <v>13.005</v>
      </c>
      <c r="F86" s="77"/>
      <c r="G86" s="77"/>
      <c r="H86" s="77"/>
      <c r="I86" s="77"/>
    </row>
    <row r="87" ht="27" spans="1:9">
      <c r="A87" s="71">
        <v>2101199</v>
      </c>
      <c r="B87" s="71" t="s">
        <v>211</v>
      </c>
      <c r="C87" s="73">
        <v>21.883</v>
      </c>
      <c r="D87" s="77">
        <v>21.883</v>
      </c>
      <c r="E87" s="77">
        <v>21.883</v>
      </c>
      <c r="F87" s="77"/>
      <c r="G87" s="77"/>
      <c r="H87" s="77"/>
      <c r="I87" s="77"/>
    </row>
    <row r="88" ht="20.7" customHeight="1" spans="1:9">
      <c r="A88" s="71" t="s">
        <v>212</v>
      </c>
      <c r="B88" s="71" t="s">
        <v>213</v>
      </c>
      <c r="C88" s="73">
        <v>20</v>
      </c>
      <c r="D88" s="77">
        <v>20</v>
      </c>
      <c r="E88" s="77"/>
      <c r="F88" s="77">
        <v>20</v>
      </c>
      <c r="G88" s="77"/>
      <c r="H88" s="77"/>
      <c r="I88" s="77"/>
    </row>
    <row r="89" ht="20.7" customHeight="1" spans="1:9">
      <c r="A89" s="71">
        <v>2101601</v>
      </c>
      <c r="B89" s="71" t="s">
        <v>213</v>
      </c>
      <c r="C89" s="73">
        <v>20</v>
      </c>
      <c r="D89" s="77">
        <v>20</v>
      </c>
      <c r="E89" s="77"/>
      <c r="F89" s="77">
        <v>20</v>
      </c>
      <c r="G89" s="77"/>
      <c r="H89" s="77"/>
      <c r="I89" s="77"/>
    </row>
    <row r="90" ht="20.7" customHeight="1" spans="1:9">
      <c r="A90" s="71" t="s">
        <v>214</v>
      </c>
      <c r="B90" s="71" t="s">
        <v>215</v>
      </c>
      <c r="C90" s="73">
        <v>103</v>
      </c>
      <c r="D90" s="77">
        <v>103</v>
      </c>
      <c r="E90" s="77"/>
      <c r="F90" s="77">
        <v>103</v>
      </c>
      <c r="G90" s="77"/>
      <c r="H90" s="77"/>
      <c r="I90" s="77"/>
    </row>
    <row r="91" ht="20.7" customHeight="1" spans="1:9">
      <c r="A91" s="71" t="s">
        <v>216</v>
      </c>
      <c r="B91" s="71" t="s">
        <v>217</v>
      </c>
      <c r="C91" s="73">
        <v>103</v>
      </c>
      <c r="D91" s="77">
        <v>103</v>
      </c>
      <c r="E91" s="77"/>
      <c r="F91" s="77">
        <v>103</v>
      </c>
      <c r="G91" s="77"/>
      <c r="H91" s="77"/>
      <c r="I91" s="77"/>
    </row>
    <row r="92" ht="20.7" customHeight="1" spans="1:9">
      <c r="A92" s="71">
        <v>2110102</v>
      </c>
      <c r="B92" s="71" t="s">
        <v>86</v>
      </c>
      <c r="C92" s="73">
        <v>103</v>
      </c>
      <c r="D92" s="77">
        <v>103</v>
      </c>
      <c r="E92" s="77"/>
      <c r="F92" s="77">
        <v>103</v>
      </c>
      <c r="G92" s="77"/>
      <c r="H92" s="77"/>
      <c r="I92" s="77"/>
    </row>
    <row r="93" ht="20.7" customHeight="1" spans="1:9">
      <c r="A93" s="71" t="s">
        <v>218</v>
      </c>
      <c r="B93" s="71" t="s">
        <v>219</v>
      </c>
      <c r="C93" s="73">
        <v>21144</v>
      </c>
      <c r="D93" s="77">
        <v>21144</v>
      </c>
      <c r="E93" s="77"/>
      <c r="F93" s="77">
        <v>21144</v>
      </c>
      <c r="G93" s="77"/>
      <c r="H93" s="77"/>
      <c r="I93" s="77"/>
    </row>
    <row r="94" ht="20.7" customHeight="1" spans="1:9">
      <c r="A94" s="71" t="s">
        <v>220</v>
      </c>
      <c r="B94" s="71" t="s">
        <v>221</v>
      </c>
      <c r="C94" s="73">
        <v>1239</v>
      </c>
      <c r="D94" s="77">
        <v>1239</v>
      </c>
      <c r="E94" s="77"/>
      <c r="F94" s="77">
        <v>1239</v>
      </c>
      <c r="G94" s="77"/>
      <c r="H94" s="77"/>
      <c r="I94" s="77"/>
    </row>
    <row r="95" ht="20.7" customHeight="1" spans="1:9">
      <c r="A95" s="71">
        <v>2120102</v>
      </c>
      <c r="B95" s="71" t="s">
        <v>86</v>
      </c>
      <c r="C95" s="73">
        <v>981</v>
      </c>
      <c r="D95" s="77">
        <v>981</v>
      </c>
      <c r="E95" s="77"/>
      <c r="F95" s="77">
        <v>981</v>
      </c>
      <c r="G95" s="77"/>
      <c r="H95" s="77"/>
      <c r="I95" s="77"/>
    </row>
    <row r="96" ht="20.7" customHeight="1" spans="1:9">
      <c r="A96" s="71">
        <v>2120104</v>
      </c>
      <c r="B96" s="71" t="s">
        <v>222</v>
      </c>
      <c r="C96" s="73">
        <v>258</v>
      </c>
      <c r="D96" s="77">
        <v>258</v>
      </c>
      <c r="E96" s="77"/>
      <c r="F96" s="77">
        <v>258</v>
      </c>
      <c r="G96" s="77"/>
      <c r="H96" s="77"/>
      <c r="I96" s="77"/>
    </row>
    <row r="97" ht="20.7" customHeight="1" spans="1:9">
      <c r="A97" s="71" t="s">
        <v>223</v>
      </c>
      <c r="B97" s="71" t="s">
        <v>224</v>
      </c>
      <c r="C97" s="73">
        <v>3900</v>
      </c>
      <c r="D97" s="77">
        <v>3900</v>
      </c>
      <c r="E97" s="77"/>
      <c r="F97" s="77">
        <v>3900</v>
      </c>
      <c r="G97" s="77"/>
      <c r="H97" s="77"/>
      <c r="I97" s="77"/>
    </row>
    <row r="98" ht="27" spans="1:9">
      <c r="A98" s="71">
        <v>2120399</v>
      </c>
      <c r="B98" s="71" t="s">
        <v>225</v>
      </c>
      <c r="C98" s="73">
        <v>3900</v>
      </c>
      <c r="D98" s="77">
        <v>3900</v>
      </c>
      <c r="E98" s="77"/>
      <c r="F98" s="77">
        <v>3900</v>
      </c>
      <c r="G98" s="77"/>
      <c r="H98" s="77"/>
      <c r="I98" s="77"/>
    </row>
    <row r="99" ht="20.7" customHeight="1" spans="1:9">
      <c r="A99" s="71" t="s">
        <v>226</v>
      </c>
      <c r="B99" s="71" t="s">
        <v>227</v>
      </c>
      <c r="C99" s="73">
        <v>2607</v>
      </c>
      <c r="D99" s="77">
        <v>2607</v>
      </c>
      <c r="E99" s="77"/>
      <c r="F99" s="77">
        <v>2607</v>
      </c>
      <c r="G99" s="77"/>
      <c r="H99" s="77"/>
      <c r="I99" s="77"/>
    </row>
    <row r="100" ht="20.7" customHeight="1" spans="1:9">
      <c r="A100" s="71">
        <v>2120501</v>
      </c>
      <c r="B100" s="71" t="s">
        <v>227</v>
      </c>
      <c r="C100" s="73">
        <v>2607</v>
      </c>
      <c r="D100" s="77">
        <v>2607</v>
      </c>
      <c r="E100" s="77"/>
      <c r="F100" s="77">
        <v>2607</v>
      </c>
      <c r="G100" s="77"/>
      <c r="H100" s="77"/>
      <c r="I100" s="77"/>
    </row>
    <row r="101" ht="27" spans="1:9">
      <c r="A101" s="71" t="s">
        <v>228</v>
      </c>
      <c r="B101" s="71" t="s">
        <v>229</v>
      </c>
      <c r="C101" s="73">
        <v>13398</v>
      </c>
      <c r="D101" s="77">
        <v>13398</v>
      </c>
      <c r="E101" s="77"/>
      <c r="F101" s="77">
        <v>13398</v>
      </c>
      <c r="G101" s="77"/>
      <c r="H101" s="77"/>
      <c r="I101" s="77"/>
    </row>
    <row r="102" ht="20.7" customHeight="1" spans="1:9">
      <c r="A102" s="71" t="s">
        <v>230</v>
      </c>
      <c r="B102" s="71" t="s">
        <v>231</v>
      </c>
      <c r="C102" s="73">
        <v>348</v>
      </c>
      <c r="D102" s="77">
        <v>348</v>
      </c>
      <c r="E102" s="77"/>
      <c r="F102" s="77">
        <v>348</v>
      </c>
      <c r="G102" s="77"/>
      <c r="H102" s="77"/>
      <c r="I102" s="77"/>
    </row>
    <row r="103" ht="20.7" customHeight="1" spans="1:9">
      <c r="A103" s="71" t="s">
        <v>232</v>
      </c>
      <c r="B103" s="71" t="s">
        <v>233</v>
      </c>
      <c r="C103" s="73">
        <v>13050</v>
      </c>
      <c r="D103" s="77">
        <v>13050</v>
      </c>
      <c r="E103" s="77"/>
      <c r="F103" s="77">
        <v>13050</v>
      </c>
      <c r="G103" s="77"/>
      <c r="H103" s="77"/>
      <c r="I103" s="77"/>
    </row>
    <row r="104" ht="20.7" customHeight="1" spans="1:9">
      <c r="A104" s="71" t="s">
        <v>234</v>
      </c>
      <c r="B104" s="71" t="s">
        <v>235</v>
      </c>
      <c r="C104" s="73">
        <v>40</v>
      </c>
      <c r="D104" s="77">
        <v>40</v>
      </c>
      <c r="E104" s="77"/>
      <c r="F104" s="77">
        <v>40</v>
      </c>
      <c r="G104" s="77"/>
      <c r="H104" s="77"/>
      <c r="I104" s="77"/>
    </row>
    <row r="105" ht="20.7" customHeight="1" spans="1:9">
      <c r="A105" s="71" t="s">
        <v>236</v>
      </c>
      <c r="B105" s="71" t="s">
        <v>237</v>
      </c>
      <c r="C105" s="73">
        <v>40</v>
      </c>
      <c r="D105" s="77">
        <v>40</v>
      </c>
      <c r="E105" s="77"/>
      <c r="F105" s="77">
        <v>40</v>
      </c>
      <c r="G105" s="77"/>
      <c r="H105" s="77"/>
      <c r="I105" s="77"/>
    </row>
    <row r="106" ht="20.7" customHeight="1" spans="1:9">
      <c r="A106" s="71" t="s">
        <v>238</v>
      </c>
      <c r="B106" s="71" t="s">
        <v>239</v>
      </c>
      <c r="C106" s="73">
        <v>40</v>
      </c>
      <c r="D106" s="77">
        <v>40</v>
      </c>
      <c r="E106" s="77"/>
      <c r="F106" s="77">
        <v>40</v>
      </c>
      <c r="G106" s="77"/>
      <c r="H106" s="77"/>
      <c r="I106" s="77"/>
    </row>
    <row r="107" ht="20.7" customHeight="1" spans="1:9">
      <c r="A107" s="71" t="s">
        <v>240</v>
      </c>
      <c r="B107" s="71" t="s">
        <v>241</v>
      </c>
      <c r="C107" s="73">
        <v>270</v>
      </c>
      <c r="D107" s="77">
        <v>270</v>
      </c>
      <c r="E107" s="77"/>
      <c r="F107" s="77">
        <v>270</v>
      </c>
      <c r="G107" s="77"/>
      <c r="H107" s="77"/>
      <c r="I107" s="77"/>
    </row>
    <row r="108" ht="20.7" customHeight="1" spans="1:9">
      <c r="A108" s="71" t="s">
        <v>242</v>
      </c>
      <c r="B108" s="71" t="s">
        <v>243</v>
      </c>
      <c r="C108" s="73">
        <v>270</v>
      </c>
      <c r="D108" s="77">
        <v>270</v>
      </c>
      <c r="E108" s="77"/>
      <c r="F108" s="77">
        <v>270</v>
      </c>
      <c r="G108" s="77"/>
      <c r="H108" s="77"/>
      <c r="I108" s="77"/>
    </row>
    <row r="109" ht="20.7" customHeight="1" spans="1:9">
      <c r="A109" s="71">
        <v>2210108</v>
      </c>
      <c r="B109" s="71" t="s">
        <v>244</v>
      </c>
      <c r="C109" s="73">
        <v>270</v>
      </c>
      <c r="D109" s="77">
        <v>270</v>
      </c>
      <c r="E109" s="77"/>
      <c r="F109" s="77">
        <v>270</v>
      </c>
      <c r="G109" s="77"/>
      <c r="H109" s="77"/>
      <c r="I109" s="77"/>
    </row>
    <row r="110" ht="27" spans="1:9">
      <c r="A110" s="71" t="s">
        <v>245</v>
      </c>
      <c r="B110" s="71" t="s">
        <v>246</v>
      </c>
      <c r="C110" s="73">
        <v>743</v>
      </c>
      <c r="D110" s="77">
        <v>743</v>
      </c>
      <c r="E110" s="77"/>
      <c r="F110" s="77">
        <v>743</v>
      </c>
      <c r="G110" s="77"/>
      <c r="H110" s="77"/>
      <c r="I110" s="77"/>
    </row>
    <row r="111" ht="20.7" customHeight="1" spans="1:9">
      <c r="A111" s="71" t="s">
        <v>247</v>
      </c>
      <c r="B111" s="71" t="s">
        <v>248</v>
      </c>
      <c r="C111" s="73">
        <v>743</v>
      </c>
      <c r="D111" s="77">
        <v>743</v>
      </c>
      <c r="E111" s="77"/>
      <c r="F111" s="77">
        <v>743</v>
      </c>
      <c r="G111" s="77"/>
      <c r="H111" s="77"/>
      <c r="I111" s="77"/>
    </row>
    <row r="112" ht="20.7" customHeight="1" spans="1:9">
      <c r="A112" s="71" t="s">
        <v>249</v>
      </c>
      <c r="B112" s="71" t="s">
        <v>250</v>
      </c>
      <c r="C112" s="73">
        <v>743</v>
      </c>
      <c r="D112" s="77">
        <v>743</v>
      </c>
      <c r="E112" s="77"/>
      <c r="F112" s="77">
        <v>743</v>
      </c>
      <c r="G112" s="77"/>
      <c r="H112" s="77"/>
      <c r="I112" s="77"/>
    </row>
  </sheetData>
  <mergeCells count="5">
    <mergeCell ref="A2:I2"/>
    <mergeCell ref="A4:B4"/>
    <mergeCell ref="D4:F4"/>
    <mergeCell ref="G4:I4"/>
    <mergeCell ref="C4:C5"/>
  </mergeCells>
  <printOptions horizontalCentered="1"/>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7"/>
  <sheetViews>
    <sheetView workbookViewId="0">
      <selection activeCell="A4" sqref="A4:D37"/>
    </sheetView>
  </sheetViews>
  <sheetFormatPr defaultColWidth="10" defaultRowHeight="13.5" outlineLevelCol="3"/>
  <cols>
    <col min="1" max="1" width="33.3833333333333" customWidth="1"/>
    <col min="2" max="2" width="29.45" customWidth="1"/>
    <col min="3" max="3" width="34.6083333333333" customWidth="1"/>
    <col min="4" max="4" width="28.0916666666667" customWidth="1"/>
  </cols>
  <sheetData>
    <row r="1" ht="12.9" customHeight="1" spans="1:2">
      <c r="A1" s="1" t="s">
        <v>251</v>
      </c>
      <c r="B1" s="1"/>
    </row>
    <row r="2" ht="20.7" customHeight="1" spans="1:4">
      <c r="A2" s="3" t="s">
        <v>252</v>
      </c>
      <c r="B2" s="3"/>
      <c r="C2" s="3"/>
      <c r="D2" s="3"/>
    </row>
    <row r="3" ht="15.5" customHeight="1" spans="1:4">
      <c r="A3" s="68"/>
      <c r="B3" s="69"/>
      <c r="D3" s="60" t="s">
        <v>2</v>
      </c>
    </row>
    <row r="4" ht="15.95" customHeight="1" spans="1:4">
      <c r="A4" s="70" t="s">
        <v>3</v>
      </c>
      <c r="B4" s="70"/>
      <c r="C4" s="70" t="s">
        <v>253</v>
      </c>
      <c r="D4" s="70"/>
    </row>
    <row r="5" ht="15.95" customHeight="1" spans="1:4">
      <c r="A5" s="70" t="s">
        <v>254</v>
      </c>
      <c r="B5" s="70" t="s">
        <v>6</v>
      </c>
      <c r="C5" s="70" t="s">
        <v>254</v>
      </c>
      <c r="D5" s="70" t="s">
        <v>6</v>
      </c>
    </row>
    <row r="6" ht="13.8" customHeight="1" spans="1:4">
      <c r="A6" s="72" t="s">
        <v>255</v>
      </c>
      <c r="B6" s="72"/>
      <c r="C6" s="72" t="s">
        <v>256</v>
      </c>
      <c r="D6" s="72"/>
    </row>
    <row r="7" ht="13.8" customHeight="1" spans="1:4">
      <c r="A7" s="72" t="s">
        <v>257</v>
      </c>
      <c r="B7" s="77">
        <v>23640</v>
      </c>
      <c r="C7" s="72" t="s">
        <v>258</v>
      </c>
      <c r="D7" s="77">
        <v>5876.392</v>
      </c>
    </row>
    <row r="8" ht="13.8" customHeight="1" spans="1:4">
      <c r="A8" s="72" t="s">
        <v>259</v>
      </c>
      <c r="B8" s="77">
        <v>13398</v>
      </c>
      <c r="C8" s="72" t="s">
        <v>260</v>
      </c>
      <c r="D8" s="77"/>
    </row>
    <row r="9" ht="13.8" customHeight="1" spans="1:4">
      <c r="A9" s="72" t="s">
        <v>261</v>
      </c>
      <c r="B9" s="77"/>
      <c r="C9" s="72" t="s">
        <v>262</v>
      </c>
      <c r="D9" s="77">
        <v>40</v>
      </c>
    </row>
    <row r="10" ht="13.8" customHeight="1" spans="1:4">
      <c r="A10" s="72" t="s">
        <v>263</v>
      </c>
      <c r="B10" s="77"/>
      <c r="C10" s="72" t="s">
        <v>264</v>
      </c>
      <c r="D10" s="77">
        <v>1251</v>
      </c>
    </row>
    <row r="11" ht="13.8" customHeight="1" spans="1:4">
      <c r="A11" s="72" t="s">
        <v>257</v>
      </c>
      <c r="B11" s="77"/>
      <c r="C11" s="72" t="s">
        <v>265</v>
      </c>
      <c r="D11" s="77">
        <v>118</v>
      </c>
    </row>
    <row r="12" ht="13.8" customHeight="1" spans="1:4">
      <c r="A12" s="72" t="s">
        <v>259</v>
      </c>
      <c r="B12" s="77"/>
      <c r="C12" s="72" t="s">
        <v>266</v>
      </c>
      <c r="D12" s="77">
        <v>38</v>
      </c>
    </row>
    <row r="13" ht="13.8" customHeight="1" spans="1:4">
      <c r="A13" s="72" t="s">
        <v>261</v>
      </c>
      <c r="B13" s="77"/>
      <c r="C13" s="72" t="s">
        <v>267</v>
      </c>
      <c r="D13" s="77">
        <v>200</v>
      </c>
    </row>
    <row r="14" ht="13.8" customHeight="1" spans="1:4">
      <c r="A14" s="72"/>
      <c r="B14" s="72"/>
      <c r="C14" s="72" t="s">
        <v>268</v>
      </c>
      <c r="D14" s="77">
        <v>6605.2312</v>
      </c>
    </row>
    <row r="15" ht="13.8" customHeight="1" spans="1:4">
      <c r="A15" s="72"/>
      <c r="B15" s="72"/>
      <c r="C15" s="72" t="s">
        <v>269</v>
      </c>
      <c r="D15" s="77"/>
    </row>
    <row r="16" ht="13.8" customHeight="1" spans="1:4">
      <c r="A16" s="72"/>
      <c r="B16" s="72"/>
      <c r="C16" s="72" t="s">
        <v>270</v>
      </c>
      <c r="D16" s="77">
        <v>609.3768</v>
      </c>
    </row>
    <row r="17" ht="13.8" customHeight="1" spans="1:4">
      <c r="A17" s="72"/>
      <c r="B17" s="72"/>
      <c r="C17" s="72" t="s">
        <v>271</v>
      </c>
      <c r="D17" s="77">
        <v>103</v>
      </c>
    </row>
    <row r="18" ht="13.8" customHeight="1" spans="1:4">
      <c r="A18" s="72"/>
      <c r="B18" s="72"/>
      <c r="C18" s="72" t="s">
        <v>272</v>
      </c>
      <c r="D18" s="77">
        <v>21144</v>
      </c>
    </row>
    <row r="19" ht="13.8" customHeight="1" spans="1:4">
      <c r="A19" s="72"/>
      <c r="B19" s="72"/>
      <c r="C19" s="72" t="s">
        <v>273</v>
      </c>
      <c r="D19" s="77">
        <v>40</v>
      </c>
    </row>
    <row r="20" ht="13.8" customHeight="1" spans="1:4">
      <c r="A20" s="72"/>
      <c r="B20" s="72"/>
      <c r="C20" s="72" t="s">
        <v>274</v>
      </c>
      <c r="D20" s="77"/>
    </row>
    <row r="21" ht="13.8" customHeight="1" spans="1:4">
      <c r="A21" s="72"/>
      <c r="B21" s="72"/>
      <c r="C21" s="72" t="s">
        <v>275</v>
      </c>
      <c r="D21" s="77"/>
    </row>
    <row r="22" ht="13.8" customHeight="1" spans="1:4">
      <c r="A22" s="72"/>
      <c r="B22" s="72"/>
      <c r="C22" s="72" t="s">
        <v>276</v>
      </c>
      <c r="D22" s="77"/>
    </row>
    <row r="23" ht="13.8" customHeight="1" spans="1:4">
      <c r="A23" s="72"/>
      <c r="B23" s="72"/>
      <c r="C23" s="72" t="s">
        <v>277</v>
      </c>
      <c r="D23" s="77"/>
    </row>
    <row r="24" ht="13.8" customHeight="1" spans="1:4">
      <c r="A24" s="72"/>
      <c r="B24" s="72"/>
      <c r="C24" s="72" t="s">
        <v>278</v>
      </c>
      <c r="D24" s="77"/>
    </row>
    <row r="25" ht="13.8" customHeight="1" spans="1:4">
      <c r="A25" s="72"/>
      <c r="B25" s="72"/>
      <c r="C25" s="72" t="s">
        <v>279</v>
      </c>
      <c r="D25" s="77"/>
    </row>
    <row r="26" ht="13.8" customHeight="1" spans="1:4">
      <c r="A26" s="72"/>
      <c r="B26" s="72"/>
      <c r="C26" s="72" t="s">
        <v>280</v>
      </c>
      <c r="D26" s="77">
        <v>270</v>
      </c>
    </row>
    <row r="27" ht="13.8" customHeight="1" spans="1:4">
      <c r="A27" s="72"/>
      <c r="B27" s="72"/>
      <c r="C27" s="72" t="s">
        <v>281</v>
      </c>
      <c r="D27" s="77"/>
    </row>
    <row r="28" ht="13.8" customHeight="1" spans="1:4">
      <c r="A28" s="72"/>
      <c r="B28" s="72"/>
      <c r="C28" s="72" t="s">
        <v>282</v>
      </c>
      <c r="D28" s="77"/>
    </row>
    <row r="29" ht="13.8" customHeight="1" spans="1:4">
      <c r="A29" s="72"/>
      <c r="B29" s="72"/>
      <c r="C29" s="72" t="s">
        <v>283</v>
      </c>
      <c r="D29" s="77">
        <v>743</v>
      </c>
    </row>
    <row r="30" ht="13.8" customHeight="1" spans="1:4">
      <c r="A30" s="72"/>
      <c r="B30" s="72"/>
      <c r="C30" s="72" t="s">
        <v>284</v>
      </c>
      <c r="D30" s="77"/>
    </row>
    <row r="31" ht="13.8" customHeight="1" spans="1:4">
      <c r="A31" s="72"/>
      <c r="B31" s="72"/>
      <c r="C31" s="72" t="s">
        <v>285</v>
      </c>
      <c r="D31" s="77"/>
    </row>
    <row r="32" ht="13.8" customHeight="1" spans="1:4">
      <c r="A32" s="72"/>
      <c r="B32" s="72"/>
      <c r="C32" s="72" t="s">
        <v>286</v>
      </c>
      <c r="D32" s="77"/>
    </row>
    <row r="33" ht="13.8" customHeight="1" spans="1:4">
      <c r="A33" s="72"/>
      <c r="B33" s="72"/>
      <c r="C33" s="72" t="s">
        <v>287</v>
      </c>
      <c r="D33" s="77"/>
    </row>
    <row r="34" ht="13.8" customHeight="1" spans="1:4">
      <c r="A34" s="72"/>
      <c r="B34" s="72"/>
      <c r="C34" s="72" t="s">
        <v>288</v>
      </c>
      <c r="D34" s="77"/>
    </row>
    <row r="35" ht="13.8" customHeight="1" spans="1:4">
      <c r="A35" s="72"/>
      <c r="B35" s="72"/>
      <c r="C35" s="72"/>
      <c r="D35" s="72"/>
    </row>
    <row r="36" ht="13.8" customHeight="1" spans="1:4">
      <c r="A36" s="72"/>
      <c r="B36" s="72"/>
      <c r="C36" s="72" t="s">
        <v>289</v>
      </c>
      <c r="D36" s="77"/>
    </row>
    <row r="37" ht="13.8" customHeight="1" spans="1:4">
      <c r="A37" s="74" t="s">
        <v>48</v>
      </c>
      <c r="B37" s="77">
        <v>37038</v>
      </c>
      <c r="C37" s="74" t="s">
        <v>49</v>
      </c>
      <c r="D37" s="77">
        <v>37038</v>
      </c>
    </row>
  </sheetData>
  <mergeCells count="3">
    <mergeCell ref="A2:D2"/>
    <mergeCell ref="A4:B4"/>
    <mergeCell ref="C4:D4"/>
  </mergeCells>
  <printOptions horizontalCentered="1"/>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109"/>
  <sheetViews>
    <sheetView workbookViewId="0">
      <selection activeCell="I17" sqref="I17"/>
    </sheetView>
  </sheetViews>
  <sheetFormatPr defaultColWidth="10" defaultRowHeight="13.5" outlineLevelCol="6"/>
  <cols>
    <col min="1" max="1" width="16.4166666666667" customWidth="1"/>
    <col min="2" max="2" width="27.95" customWidth="1"/>
    <col min="3" max="7" width="16.825" customWidth="1"/>
  </cols>
  <sheetData>
    <row r="1" ht="12.9" customHeight="1" spans="1:2">
      <c r="A1" s="82" t="s">
        <v>290</v>
      </c>
      <c r="B1" s="42"/>
    </row>
    <row r="2" ht="20.7" customHeight="1" spans="1:7">
      <c r="A2" s="3" t="s">
        <v>291</v>
      </c>
      <c r="B2" s="3"/>
      <c r="C2" s="3"/>
      <c r="D2" s="3"/>
      <c r="E2" s="3"/>
      <c r="F2" s="3"/>
      <c r="G2" s="3"/>
    </row>
    <row r="3" ht="15.5" customHeight="1" spans="1:7">
      <c r="A3" s="68"/>
      <c r="B3" s="69"/>
      <c r="G3" s="60" t="s">
        <v>2</v>
      </c>
    </row>
    <row r="4" ht="15.5" customHeight="1" spans="1:7">
      <c r="A4" s="70" t="s">
        <v>74</v>
      </c>
      <c r="B4" s="70"/>
      <c r="C4" s="70" t="s">
        <v>54</v>
      </c>
      <c r="D4" s="70" t="s">
        <v>79</v>
      </c>
      <c r="E4" s="70"/>
      <c r="F4" s="70"/>
      <c r="G4" s="70" t="s">
        <v>80</v>
      </c>
    </row>
    <row r="5" ht="15.5" customHeight="1" spans="1:7">
      <c r="A5" s="70" t="s">
        <v>77</v>
      </c>
      <c r="B5" s="70" t="s">
        <v>78</v>
      </c>
      <c r="C5" s="70"/>
      <c r="D5" s="70" t="s">
        <v>56</v>
      </c>
      <c r="E5" s="70" t="s">
        <v>292</v>
      </c>
      <c r="F5" s="70" t="s">
        <v>293</v>
      </c>
      <c r="G5" s="70"/>
    </row>
    <row r="6" ht="20.7" customHeight="1" spans="1:7">
      <c r="A6" s="71" t="s">
        <v>294</v>
      </c>
      <c r="B6" s="81"/>
      <c r="C6" s="77">
        <v>23640</v>
      </c>
      <c r="D6" s="77">
        <v>4136</v>
      </c>
      <c r="E6" s="77">
        <v>3484</v>
      </c>
      <c r="F6" s="77">
        <v>652</v>
      </c>
      <c r="G6" s="77">
        <v>19504</v>
      </c>
    </row>
    <row r="7" ht="20.7" customHeight="1" spans="1:7">
      <c r="A7" s="71" t="s">
        <v>81</v>
      </c>
      <c r="B7" s="81" t="s">
        <v>82</v>
      </c>
      <c r="C7" s="77">
        <v>5876.392</v>
      </c>
      <c r="D7" s="77">
        <v>3702.392</v>
      </c>
      <c r="E7" s="77">
        <v>3050.392</v>
      </c>
      <c r="F7" s="77">
        <v>652</v>
      </c>
      <c r="G7" s="77">
        <v>2174</v>
      </c>
    </row>
    <row r="8" ht="20.7" customHeight="1" spans="1:7">
      <c r="A8" s="71" t="s">
        <v>83</v>
      </c>
      <c r="B8" s="81" t="s">
        <v>84</v>
      </c>
      <c r="C8" s="77">
        <v>30</v>
      </c>
      <c r="D8" s="77"/>
      <c r="E8" s="77"/>
      <c r="F8" s="77"/>
      <c r="G8" s="77">
        <v>30</v>
      </c>
    </row>
    <row r="9" ht="20.7" customHeight="1" spans="1:7">
      <c r="A9" s="71" t="s">
        <v>85</v>
      </c>
      <c r="B9" s="81" t="s">
        <v>86</v>
      </c>
      <c r="C9" s="77">
        <v>30</v>
      </c>
      <c r="D9" s="77"/>
      <c r="E9" s="77"/>
      <c r="F9" s="77"/>
      <c r="G9" s="77">
        <v>30</v>
      </c>
    </row>
    <row r="10" ht="20.7" customHeight="1" spans="1:7">
      <c r="A10" s="71" t="s">
        <v>87</v>
      </c>
      <c r="B10" s="81" t="s">
        <v>88</v>
      </c>
      <c r="C10" s="77">
        <v>8</v>
      </c>
      <c r="D10" s="77"/>
      <c r="E10" s="77"/>
      <c r="F10" s="77"/>
      <c r="G10" s="77">
        <v>8</v>
      </c>
    </row>
    <row r="11" ht="20.7" customHeight="1" spans="1:7">
      <c r="A11" s="71" t="s">
        <v>89</v>
      </c>
      <c r="B11" s="81" t="s">
        <v>86</v>
      </c>
      <c r="C11" s="77">
        <v>8</v>
      </c>
      <c r="D11" s="77"/>
      <c r="E11" s="77"/>
      <c r="F11" s="77"/>
      <c r="G11" s="77">
        <v>8</v>
      </c>
    </row>
    <row r="12" ht="27" spans="1:7">
      <c r="A12" s="71" t="s">
        <v>90</v>
      </c>
      <c r="B12" s="81" t="s">
        <v>91</v>
      </c>
      <c r="C12" s="77">
        <v>4075.392</v>
      </c>
      <c r="D12" s="77">
        <v>3702.392</v>
      </c>
      <c r="E12" s="77">
        <v>3050.392</v>
      </c>
      <c r="F12" s="77">
        <v>652</v>
      </c>
      <c r="G12" s="77">
        <v>373</v>
      </c>
    </row>
    <row r="13" ht="20.7" customHeight="1" spans="1:7">
      <c r="A13" s="71" t="s">
        <v>92</v>
      </c>
      <c r="B13" s="81" t="s">
        <v>93</v>
      </c>
      <c r="C13" s="77">
        <v>3702.392</v>
      </c>
      <c r="D13" s="77">
        <v>3702.392</v>
      </c>
      <c r="E13" s="77">
        <v>3050.392</v>
      </c>
      <c r="F13" s="77">
        <v>652</v>
      </c>
      <c r="G13" s="77"/>
    </row>
    <row r="14" ht="20.7" customHeight="1" spans="1:7">
      <c r="A14" s="71">
        <v>2010302</v>
      </c>
      <c r="B14" s="81" t="s">
        <v>86</v>
      </c>
      <c r="C14" s="77">
        <v>373</v>
      </c>
      <c r="D14" s="77"/>
      <c r="E14" s="77"/>
      <c r="F14" s="77"/>
      <c r="G14" s="77">
        <v>373</v>
      </c>
    </row>
    <row r="15" ht="20.7" customHeight="1" spans="1:7">
      <c r="A15" s="71" t="s">
        <v>95</v>
      </c>
      <c r="B15" s="81" t="s">
        <v>96</v>
      </c>
      <c r="C15" s="77">
        <v>194</v>
      </c>
      <c r="D15" s="77"/>
      <c r="E15" s="77"/>
      <c r="F15" s="77"/>
      <c r="G15" s="77">
        <v>194</v>
      </c>
    </row>
    <row r="16" ht="20.7" customHeight="1" spans="1:7">
      <c r="A16" s="71" t="s">
        <v>97</v>
      </c>
      <c r="B16" s="81" t="s">
        <v>98</v>
      </c>
      <c r="C16" s="77">
        <v>93</v>
      </c>
      <c r="D16" s="77"/>
      <c r="E16" s="77"/>
      <c r="F16" s="77"/>
      <c r="G16" s="77">
        <v>93</v>
      </c>
    </row>
    <row r="17" ht="20.7" customHeight="1" spans="1:7">
      <c r="A17" s="71" t="s">
        <v>99</v>
      </c>
      <c r="B17" s="81" t="s">
        <v>100</v>
      </c>
      <c r="C17" s="77">
        <v>101</v>
      </c>
      <c r="D17" s="77"/>
      <c r="E17" s="77"/>
      <c r="F17" s="77"/>
      <c r="G17" s="77">
        <v>101</v>
      </c>
    </row>
    <row r="18" ht="20.7" customHeight="1" spans="1:7">
      <c r="A18" s="71" t="s">
        <v>101</v>
      </c>
      <c r="B18" s="81" t="s">
        <v>102</v>
      </c>
      <c r="C18" s="77">
        <v>20</v>
      </c>
      <c r="D18" s="77"/>
      <c r="E18" s="77"/>
      <c r="F18" s="77"/>
      <c r="G18" s="77">
        <v>20</v>
      </c>
    </row>
    <row r="19" ht="20.7" customHeight="1" spans="1:7">
      <c r="A19" s="71" t="s">
        <v>103</v>
      </c>
      <c r="B19" s="81" t="s">
        <v>86</v>
      </c>
      <c r="C19" s="77">
        <v>20</v>
      </c>
      <c r="D19" s="77"/>
      <c r="E19" s="77"/>
      <c r="F19" s="77"/>
      <c r="G19" s="77">
        <v>20</v>
      </c>
    </row>
    <row r="20" ht="20.7" customHeight="1" spans="1:7">
      <c r="A20" s="71" t="s">
        <v>104</v>
      </c>
      <c r="B20" s="81" t="s">
        <v>105</v>
      </c>
      <c r="C20" s="77">
        <v>320</v>
      </c>
      <c r="D20" s="77"/>
      <c r="E20" s="77"/>
      <c r="F20" s="77"/>
      <c r="G20" s="77">
        <v>320</v>
      </c>
    </row>
    <row r="21" ht="20.7" customHeight="1" spans="1:7">
      <c r="A21" s="71" t="s">
        <v>106</v>
      </c>
      <c r="B21" s="81" t="s">
        <v>107</v>
      </c>
      <c r="C21" s="77">
        <v>320</v>
      </c>
      <c r="D21" s="77"/>
      <c r="E21" s="77"/>
      <c r="F21" s="77"/>
      <c r="G21" s="77">
        <v>320</v>
      </c>
    </row>
    <row r="22" ht="20.7" customHeight="1" spans="1:7">
      <c r="A22" s="71" t="s">
        <v>108</v>
      </c>
      <c r="B22" s="81" t="s">
        <v>109</v>
      </c>
      <c r="C22" s="77">
        <v>440</v>
      </c>
      <c r="D22" s="77"/>
      <c r="E22" s="77"/>
      <c r="F22" s="77"/>
      <c r="G22" s="77">
        <v>440</v>
      </c>
    </row>
    <row r="23" ht="20.7" customHeight="1" spans="1:7">
      <c r="A23" s="71">
        <v>2012902</v>
      </c>
      <c r="B23" s="81" t="s">
        <v>86</v>
      </c>
      <c r="C23" s="77">
        <v>440</v>
      </c>
      <c r="D23" s="77"/>
      <c r="E23" s="77"/>
      <c r="F23" s="77"/>
      <c r="G23" s="77">
        <v>440</v>
      </c>
    </row>
    <row r="24" ht="20.7" customHeight="1" spans="1:7">
      <c r="A24" s="71" t="s">
        <v>111</v>
      </c>
      <c r="B24" s="81" t="s">
        <v>112</v>
      </c>
      <c r="C24" s="77">
        <v>400</v>
      </c>
      <c r="D24" s="77"/>
      <c r="E24" s="77"/>
      <c r="F24" s="77"/>
      <c r="G24" s="77">
        <v>400</v>
      </c>
    </row>
    <row r="25" ht="20.7" customHeight="1" spans="1:7">
      <c r="A25" s="71">
        <v>2013202</v>
      </c>
      <c r="B25" s="81" t="s">
        <v>86</v>
      </c>
      <c r="C25" s="77">
        <v>400</v>
      </c>
      <c r="D25" s="77"/>
      <c r="E25" s="77"/>
      <c r="F25" s="77"/>
      <c r="G25" s="77">
        <v>400</v>
      </c>
    </row>
    <row r="26" ht="20.7" customHeight="1" spans="1:7">
      <c r="A26" s="71" t="s">
        <v>114</v>
      </c>
      <c r="B26" s="81" t="s">
        <v>115</v>
      </c>
      <c r="C26" s="77">
        <v>369</v>
      </c>
      <c r="D26" s="77"/>
      <c r="E26" s="77"/>
      <c r="F26" s="77"/>
      <c r="G26" s="77">
        <v>369</v>
      </c>
    </row>
    <row r="27" ht="20.7" customHeight="1" spans="1:7">
      <c r="A27" s="71" t="s">
        <v>116</v>
      </c>
      <c r="B27" s="81" t="s">
        <v>86</v>
      </c>
      <c r="C27" s="77">
        <v>369</v>
      </c>
      <c r="D27" s="77"/>
      <c r="E27" s="77"/>
      <c r="F27" s="77"/>
      <c r="G27" s="77">
        <v>369</v>
      </c>
    </row>
    <row r="28" ht="20.7" customHeight="1" spans="1:7">
      <c r="A28" s="71" t="s">
        <v>117</v>
      </c>
      <c r="B28" s="81" t="s">
        <v>118</v>
      </c>
      <c r="C28" s="77">
        <v>20</v>
      </c>
      <c r="D28" s="77"/>
      <c r="E28" s="77"/>
      <c r="F28" s="77"/>
      <c r="G28" s="77">
        <v>20</v>
      </c>
    </row>
    <row r="29" ht="20.7" customHeight="1" spans="1:7">
      <c r="A29" s="71" t="s">
        <v>119</v>
      </c>
      <c r="B29" s="81" t="s">
        <v>120</v>
      </c>
      <c r="C29" s="77">
        <v>20</v>
      </c>
      <c r="D29" s="77"/>
      <c r="E29" s="77"/>
      <c r="F29" s="77"/>
      <c r="G29" s="77">
        <v>20</v>
      </c>
    </row>
    <row r="30" ht="20.7" customHeight="1" spans="1:7">
      <c r="A30" s="71" t="s">
        <v>121</v>
      </c>
      <c r="B30" s="81" t="s">
        <v>122</v>
      </c>
      <c r="C30" s="77">
        <v>40</v>
      </c>
      <c r="D30" s="77"/>
      <c r="E30" s="77"/>
      <c r="F30" s="77"/>
      <c r="G30" s="77">
        <v>40</v>
      </c>
    </row>
    <row r="31" ht="20.7" customHeight="1" spans="1:7">
      <c r="A31" s="71" t="s">
        <v>123</v>
      </c>
      <c r="B31" s="81" t="s">
        <v>124</v>
      </c>
      <c r="C31" s="77">
        <v>40</v>
      </c>
      <c r="D31" s="77"/>
      <c r="E31" s="77"/>
      <c r="F31" s="77"/>
      <c r="G31" s="77">
        <v>40</v>
      </c>
    </row>
    <row r="32" ht="20.7" customHeight="1" spans="1:7">
      <c r="A32" s="71" t="s">
        <v>125</v>
      </c>
      <c r="B32" s="81" t="s">
        <v>126</v>
      </c>
      <c r="C32" s="77">
        <v>40</v>
      </c>
      <c r="D32" s="77"/>
      <c r="E32" s="77"/>
      <c r="F32" s="77"/>
      <c r="G32" s="77">
        <v>40</v>
      </c>
    </row>
    <row r="33" ht="20.7" customHeight="1" spans="1:7">
      <c r="A33" s="71" t="s">
        <v>127</v>
      </c>
      <c r="B33" s="81" t="s">
        <v>128</v>
      </c>
      <c r="C33" s="77">
        <v>1251</v>
      </c>
      <c r="D33" s="77"/>
      <c r="E33" s="77"/>
      <c r="F33" s="77"/>
      <c r="G33" s="77">
        <v>1251</v>
      </c>
    </row>
    <row r="34" ht="20.7" customHeight="1" spans="1:7">
      <c r="A34" s="71" t="s">
        <v>129</v>
      </c>
      <c r="B34" s="81" t="s">
        <v>130</v>
      </c>
      <c r="C34" s="77">
        <v>35</v>
      </c>
      <c r="D34" s="77"/>
      <c r="E34" s="77"/>
      <c r="F34" s="77"/>
      <c r="G34" s="77">
        <v>35</v>
      </c>
    </row>
    <row r="35" ht="20.7" customHeight="1" spans="1:7">
      <c r="A35" s="71" t="s">
        <v>131</v>
      </c>
      <c r="B35" s="81" t="s">
        <v>132</v>
      </c>
      <c r="C35" s="77">
        <v>35</v>
      </c>
      <c r="D35" s="77"/>
      <c r="E35" s="77"/>
      <c r="F35" s="77"/>
      <c r="G35" s="77">
        <v>35</v>
      </c>
    </row>
    <row r="36" ht="20.7" customHeight="1" spans="1:7">
      <c r="A36" s="71" t="s">
        <v>133</v>
      </c>
      <c r="B36" s="81" t="s">
        <v>134</v>
      </c>
      <c r="C36" s="77">
        <v>1216</v>
      </c>
      <c r="D36" s="77"/>
      <c r="E36" s="77"/>
      <c r="F36" s="77"/>
      <c r="G36" s="77">
        <v>1216</v>
      </c>
    </row>
    <row r="37" ht="20.7" customHeight="1" spans="1:7">
      <c r="A37" s="71">
        <v>2049999</v>
      </c>
      <c r="B37" s="81" t="s">
        <v>134</v>
      </c>
      <c r="C37" s="77">
        <v>1216</v>
      </c>
      <c r="D37" s="77"/>
      <c r="E37" s="77"/>
      <c r="F37" s="77"/>
      <c r="G37" s="77">
        <v>1216</v>
      </c>
    </row>
    <row r="38" ht="20.7" customHeight="1" spans="1:7">
      <c r="A38" s="71" t="s">
        <v>136</v>
      </c>
      <c r="B38" s="81" t="s">
        <v>137</v>
      </c>
      <c r="C38" s="77">
        <v>118</v>
      </c>
      <c r="D38" s="77"/>
      <c r="E38" s="77"/>
      <c r="F38" s="77"/>
      <c r="G38" s="77">
        <v>118</v>
      </c>
    </row>
    <row r="39" ht="20.7" customHeight="1" spans="1:7">
      <c r="A39" s="71" t="s">
        <v>138</v>
      </c>
      <c r="B39" s="81" t="s">
        <v>139</v>
      </c>
      <c r="C39" s="77">
        <v>118</v>
      </c>
      <c r="D39" s="77"/>
      <c r="E39" s="77"/>
      <c r="F39" s="77"/>
      <c r="G39" s="77">
        <v>118</v>
      </c>
    </row>
    <row r="40" ht="20.7" customHeight="1" spans="1:7">
      <c r="A40" s="71" t="s">
        <v>140</v>
      </c>
      <c r="B40" s="81" t="s">
        <v>141</v>
      </c>
      <c r="C40" s="77">
        <v>118</v>
      </c>
      <c r="D40" s="77"/>
      <c r="E40" s="77"/>
      <c r="F40" s="77"/>
      <c r="G40" s="77">
        <v>118</v>
      </c>
    </row>
    <row r="41" ht="20.7" customHeight="1" spans="1:7">
      <c r="A41" s="71" t="s">
        <v>142</v>
      </c>
      <c r="B41" s="81" t="s">
        <v>143</v>
      </c>
      <c r="C41" s="77">
        <v>38</v>
      </c>
      <c r="D41" s="77"/>
      <c r="E41" s="77"/>
      <c r="F41" s="77"/>
      <c r="G41" s="77">
        <v>38</v>
      </c>
    </row>
    <row r="42" ht="20.7" customHeight="1" spans="1:7">
      <c r="A42" s="71" t="s">
        <v>144</v>
      </c>
      <c r="B42" s="81" t="s">
        <v>145</v>
      </c>
      <c r="C42" s="77">
        <v>38</v>
      </c>
      <c r="D42" s="77"/>
      <c r="E42" s="77"/>
      <c r="F42" s="77"/>
      <c r="G42" s="77">
        <v>38</v>
      </c>
    </row>
    <row r="43" ht="20.7" customHeight="1" spans="1:7">
      <c r="A43" s="71" t="s">
        <v>146</v>
      </c>
      <c r="B43" s="81" t="s">
        <v>147</v>
      </c>
      <c r="C43" s="77">
        <v>38</v>
      </c>
      <c r="D43" s="77"/>
      <c r="E43" s="77"/>
      <c r="F43" s="77"/>
      <c r="G43" s="77">
        <v>38</v>
      </c>
    </row>
    <row r="44" ht="20.7" customHeight="1" spans="1:7">
      <c r="A44" s="71" t="s">
        <v>148</v>
      </c>
      <c r="B44" s="81" t="s">
        <v>149</v>
      </c>
      <c r="C44" s="77">
        <v>200</v>
      </c>
      <c r="D44" s="77"/>
      <c r="E44" s="77"/>
      <c r="F44" s="77"/>
      <c r="G44" s="77">
        <v>200</v>
      </c>
    </row>
    <row r="45" ht="20.7" customHeight="1" spans="1:7">
      <c r="A45" s="71" t="s">
        <v>150</v>
      </c>
      <c r="B45" s="81" t="s">
        <v>151</v>
      </c>
      <c r="C45" s="77">
        <v>200</v>
      </c>
      <c r="D45" s="77"/>
      <c r="E45" s="77"/>
      <c r="F45" s="77"/>
      <c r="G45" s="77">
        <v>200</v>
      </c>
    </row>
    <row r="46" ht="20.7" customHeight="1" spans="1:7">
      <c r="A46" s="71" t="s">
        <v>152</v>
      </c>
      <c r="B46" s="81" t="s">
        <v>153</v>
      </c>
      <c r="C46" s="77">
        <v>200</v>
      </c>
      <c r="D46" s="77"/>
      <c r="E46" s="77"/>
      <c r="F46" s="77"/>
      <c r="G46" s="77">
        <v>200</v>
      </c>
    </row>
    <row r="47" ht="20.7" customHeight="1" spans="1:7">
      <c r="A47" s="71" t="s">
        <v>154</v>
      </c>
      <c r="B47" s="81" t="s">
        <v>155</v>
      </c>
      <c r="C47" s="77">
        <v>6605.2312</v>
      </c>
      <c r="D47" s="77">
        <v>395.2312</v>
      </c>
      <c r="E47" s="77">
        <v>395.2312</v>
      </c>
      <c r="F47" s="77"/>
      <c r="G47" s="77">
        <v>6210</v>
      </c>
    </row>
    <row r="48" ht="20.7" customHeight="1" spans="1:7">
      <c r="A48" s="71" t="s">
        <v>156</v>
      </c>
      <c r="B48" s="81" t="s">
        <v>157</v>
      </c>
      <c r="C48" s="77">
        <v>98</v>
      </c>
      <c r="D48" s="77"/>
      <c r="E48" s="77"/>
      <c r="F48" s="77"/>
      <c r="G48" s="77">
        <v>98</v>
      </c>
    </row>
    <row r="49" ht="20.7" customHeight="1" spans="1:7">
      <c r="A49" s="71">
        <v>2080102</v>
      </c>
      <c r="B49" s="81" t="s">
        <v>86</v>
      </c>
      <c r="C49" s="77">
        <v>98</v>
      </c>
      <c r="D49" s="77"/>
      <c r="E49" s="77"/>
      <c r="F49" s="77"/>
      <c r="G49" s="77">
        <v>98</v>
      </c>
    </row>
    <row r="50" ht="20.7" customHeight="1" spans="1:7">
      <c r="A50" s="71" t="s">
        <v>159</v>
      </c>
      <c r="B50" s="81" t="s">
        <v>160</v>
      </c>
      <c r="C50" s="77">
        <v>3608</v>
      </c>
      <c r="D50" s="77"/>
      <c r="E50" s="77"/>
      <c r="F50" s="77"/>
      <c r="G50" s="77">
        <v>3608</v>
      </c>
    </row>
    <row r="51" ht="20.7" customHeight="1" spans="1:7">
      <c r="A51" s="71" t="s">
        <v>295</v>
      </c>
      <c r="B51" s="81" t="s">
        <v>161</v>
      </c>
      <c r="C51" s="77">
        <v>3608</v>
      </c>
      <c r="D51" s="77"/>
      <c r="E51" s="77"/>
      <c r="F51" s="77"/>
      <c r="G51" s="77">
        <v>3608</v>
      </c>
    </row>
    <row r="52" ht="20.7" customHeight="1" spans="1:7">
      <c r="A52" s="71" t="s">
        <v>162</v>
      </c>
      <c r="B52" s="81" t="s">
        <v>163</v>
      </c>
      <c r="C52" s="77">
        <v>395.2312</v>
      </c>
      <c r="D52" s="77">
        <v>395.2312</v>
      </c>
      <c r="E52" s="77">
        <v>395.2312</v>
      </c>
      <c r="F52" s="77"/>
      <c r="G52" s="77"/>
    </row>
    <row r="53" ht="20.7" customHeight="1" spans="1:7">
      <c r="A53" s="71" t="s">
        <v>164</v>
      </c>
      <c r="B53" s="81" t="s">
        <v>165</v>
      </c>
      <c r="C53" s="77">
        <v>156</v>
      </c>
      <c r="D53" s="77">
        <v>156</v>
      </c>
      <c r="E53" s="77">
        <v>156</v>
      </c>
      <c r="F53" s="77"/>
      <c r="G53" s="77"/>
    </row>
    <row r="54" ht="27" spans="1:7">
      <c r="A54" s="71" t="s">
        <v>296</v>
      </c>
      <c r="B54" s="81" t="s">
        <v>166</v>
      </c>
      <c r="C54" s="77">
        <v>159.4875</v>
      </c>
      <c r="D54" s="77">
        <v>159.4875</v>
      </c>
      <c r="E54" s="77">
        <v>159.4875</v>
      </c>
      <c r="F54" s="77"/>
      <c r="G54" s="77"/>
    </row>
    <row r="55" ht="20.7" customHeight="1" spans="1:7">
      <c r="A55" s="71" t="s">
        <v>297</v>
      </c>
      <c r="B55" s="81" t="s">
        <v>167</v>
      </c>
      <c r="C55" s="77">
        <v>79.7437</v>
      </c>
      <c r="D55" s="77">
        <v>79.7437</v>
      </c>
      <c r="E55" s="77">
        <v>79.7437</v>
      </c>
      <c r="F55" s="77"/>
      <c r="G55" s="77"/>
    </row>
    <row r="56" ht="20.7" customHeight="1" spans="1:7">
      <c r="A56" s="71" t="s">
        <v>168</v>
      </c>
      <c r="B56" s="81" t="s">
        <v>169</v>
      </c>
      <c r="C56" s="77">
        <v>296</v>
      </c>
      <c r="D56" s="77"/>
      <c r="E56" s="77"/>
      <c r="F56" s="77"/>
      <c r="G56" s="77">
        <v>296</v>
      </c>
    </row>
    <row r="57" ht="20.7" customHeight="1" spans="1:7">
      <c r="A57" s="71" t="s">
        <v>298</v>
      </c>
      <c r="B57" s="81" t="s">
        <v>170</v>
      </c>
      <c r="C57" s="77">
        <v>146</v>
      </c>
      <c r="D57" s="77"/>
      <c r="E57" s="77"/>
      <c r="F57" s="77"/>
      <c r="G57" s="77">
        <v>146</v>
      </c>
    </row>
    <row r="58" ht="20.7" customHeight="1" spans="1:7">
      <c r="A58" s="71" t="s">
        <v>299</v>
      </c>
      <c r="B58" s="81" t="s">
        <v>171</v>
      </c>
      <c r="C58" s="77">
        <v>150</v>
      </c>
      <c r="D58" s="77"/>
      <c r="E58" s="77"/>
      <c r="F58" s="77"/>
      <c r="G58" s="77">
        <v>150</v>
      </c>
    </row>
    <row r="59" ht="20.7" customHeight="1" spans="1:7">
      <c r="A59" s="71" t="s">
        <v>172</v>
      </c>
      <c r="B59" s="81" t="s">
        <v>173</v>
      </c>
      <c r="C59" s="77">
        <v>636</v>
      </c>
      <c r="D59" s="77"/>
      <c r="E59" s="77"/>
      <c r="F59" s="77"/>
      <c r="G59" s="77">
        <v>636</v>
      </c>
    </row>
    <row r="60" ht="20.7" customHeight="1" spans="1:7">
      <c r="A60" s="71" t="s">
        <v>300</v>
      </c>
      <c r="B60" s="81" t="s">
        <v>174</v>
      </c>
      <c r="C60" s="77">
        <v>49</v>
      </c>
      <c r="D60" s="77"/>
      <c r="E60" s="77"/>
      <c r="F60" s="77"/>
      <c r="G60" s="77">
        <v>49</v>
      </c>
    </row>
    <row r="61" ht="20.7" customHeight="1" spans="1:7">
      <c r="A61" s="71" t="s">
        <v>301</v>
      </c>
      <c r="B61" s="81" t="s">
        <v>175</v>
      </c>
      <c r="C61" s="77">
        <v>177</v>
      </c>
      <c r="D61" s="77"/>
      <c r="E61" s="77"/>
      <c r="F61" s="77"/>
      <c r="G61" s="77">
        <v>177</v>
      </c>
    </row>
    <row r="62" ht="20.7" customHeight="1" spans="1:7">
      <c r="A62" s="71" t="s">
        <v>302</v>
      </c>
      <c r="B62" s="81" t="s">
        <v>176</v>
      </c>
      <c r="C62" s="77">
        <v>410</v>
      </c>
      <c r="D62" s="77"/>
      <c r="E62" s="77"/>
      <c r="F62" s="77"/>
      <c r="G62" s="77">
        <v>410</v>
      </c>
    </row>
    <row r="63" ht="20.7" customHeight="1" spans="1:7">
      <c r="A63" s="71" t="s">
        <v>177</v>
      </c>
      <c r="B63" s="81" t="s">
        <v>178</v>
      </c>
      <c r="C63" s="77">
        <v>520</v>
      </c>
      <c r="D63" s="77"/>
      <c r="E63" s="77"/>
      <c r="F63" s="77"/>
      <c r="G63" s="77">
        <v>520</v>
      </c>
    </row>
    <row r="64" ht="20.7" customHeight="1" spans="1:7">
      <c r="A64" s="71" t="s">
        <v>303</v>
      </c>
      <c r="B64" s="81" t="s">
        <v>86</v>
      </c>
      <c r="C64" s="77">
        <v>60</v>
      </c>
      <c r="D64" s="77"/>
      <c r="E64" s="77"/>
      <c r="F64" s="77"/>
      <c r="G64" s="77">
        <v>60</v>
      </c>
    </row>
    <row r="65" ht="20.7" customHeight="1" spans="1:7">
      <c r="A65" s="71" t="s">
        <v>304</v>
      </c>
      <c r="B65" s="81" t="s">
        <v>179</v>
      </c>
      <c r="C65" s="77">
        <v>460</v>
      </c>
      <c r="D65" s="77"/>
      <c r="E65" s="77"/>
      <c r="F65" s="77"/>
      <c r="G65" s="77">
        <v>460</v>
      </c>
    </row>
    <row r="66" ht="20.7" customHeight="1" spans="1:7">
      <c r="A66" s="71" t="s">
        <v>180</v>
      </c>
      <c r="B66" s="81" t="s">
        <v>181</v>
      </c>
      <c r="C66" s="77">
        <v>6</v>
      </c>
      <c r="D66" s="77"/>
      <c r="E66" s="77"/>
      <c r="F66" s="77"/>
      <c r="G66" s="77">
        <v>6</v>
      </c>
    </row>
    <row r="67" ht="20.7" customHeight="1" spans="1:7">
      <c r="A67" s="71" t="s">
        <v>182</v>
      </c>
      <c r="B67" s="81" t="s">
        <v>86</v>
      </c>
      <c r="C67" s="77">
        <v>6</v>
      </c>
      <c r="D67" s="77"/>
      <c r="E67" s="77"/>
      <c r="F67" s="77"/>
      <c r="G67" s="77">
        <v>6</v>
      </c>
    </row>
    <row r="68" ht="20.7" customHeight="1" spans="1:7">
      <c r="A68" s="71" t="s">
        <v>183</v>
      </c>
      <c r="B68" s="81" t="s">
        <v>184</v>
      </c>
      <c r="C68" s="77">
        <v>734</v>
      </c>
      <c r="D68" s="77"/>
      <c r="E68" s="77"/>
      <c r="F68" s="77"/>
      <c r="G68" s="77">
        <v>734</v>
      </c>
    </row>
    <row r="69" ht="20.7" customHeight="1" spans="1:7">
      <c r="A69" s="71" t="s">
        <v>305</v>
      </c>
      <c r="B69" s="81" t="s">
        <v>185</v>
      </c>
      <c r="C69" s="77">
        <v>734</v>
      </c>
      <c r="D69" s="77"/>
      <c r="E69" s="77"/>
      <c r="F69" s="77"/>
      <c r="G69" s="77">
        <v>734</v>
      </c>
    </row>
    <row r="70" ht="20.7" customHeight="1" spans="1:7">
      <c r="A70" s="71" t="s">
        <v>186</v>
      </c>
      <c r="B70" s="81" t="s">
        <v>187</v>
      </c>
      <c r="C70" s="77">
        <v>162</v>
      </c>
      <c r="D70" s="77"/>
      <c r="E70" s="77"/>
      <c r="F70" s="77"/>
      <c r="G70" s="77">
        <v>162</v>
      </c>
    </row>
    <row r="71" ht="20.7" customHeight="1" spans="1:7">
      <c r="A71" s="71" t="s">
        <v>306</v>
      </c>
      <c r="B71" s="81" t="s">
        <v>188</v>
      </c>
      <c r="C71" s="77">
        <v>162</v>
      </c>
      <c r="D71" s="77"/>
      <c r="E71" s="77"/>
      <c r="F71" s="77"/>
      <c r="G71" s="77">
        <v>162</v>
      </c>
    </row>
    <row r="72" ht="20.7" customHeight="1" spans="1:7">
      <c r="A72" s="71" t="s">
        <v>189</v>
      </c>
      <c r="B72" s="81" t="s">
        <v>190</v>
      </c>
      <c r="C72" s="77">
        <v>85</v>
      </c>
      <c r="D72" s="77"/>
      <c r="E72" s="77"/>
      <c r="F72" s="77"/>
      <c r="G72" s="77">
        <v>85</v>
      </c>
    </row>
    <row r="73" ht="20.7" customHeight="1" spans="1:7">
      <c r="A73" s="71" t="s">
        <v>307</v>
      </c>
      <c r="B73" s="81" t="s">
        <v>191</v>
      </c>
      <c r="C73" s="77">
        <v>85</v>
      </c>
      <c r="D73" s="77"/>
      <c r="E73" s="77"/>
      <c r="F73" s="77"/>
      <c r="G73" s="77">
        <v>85</v>
      </c>
    </row>
    <row r="74" ht="20.7" customHeight="1" spans="1:7">
      <c r="A74" s="71" t="s">
        <v>192</v>
      </c>
      <c r="B74" s="81" t="s">
        <v>193</v>
      </c>
      <c r="C74" s="77">
        <v>65</v>
      </c>
      <c r="D74" s="77"/>
      <c r="E74" s="77"/>
      <c r="F74" s="77"/>
      <c r="G74" s="77">
        <v>65</v>
      </c>
    </row>
    <row r="75" ht="20.7" customHeight="1" spans="1:7">
      <c r="A75" s="71" t="s">
        <v>308</v>
      </c>
      <c r="B75" s="81" t="s">
        <v>86</v>
      </c>
      <c r="C75" s="77">
        <v>60</v>
      </c>
      <c r="D75" s="77"/>
      <c r="E75" s="77"/>
      <c r="F75" s="77"/>
      <c r="G75" s="77">
        <v>60</v>
      </c>
    </row>
    <row r="76" ht="20.7" customHeight="1" spans="1:7">
      <c r="A76" s="71" t="s">
        <v>309</v>
      </c>
      <c r="B76" s="81" t="s">
        <v>194</v>
      </c>
      <c r="C76" s="77">
        <v>5</v>
      </c>
      <c r="D76" s="77"/>
      <c r="E76" s="77"/>
      <c r="F76" s="77"/>
      <c r="G76" s="77">
        <v>5</v>
      </c>
    </row>
    <row r="77" ht="20.7" customHeight="1" spans="1:7">
      <c r="A77" s="71" t="s">
        <v>195</v>
      </c>
      <c r="B77" s="81" t="s">
        <v>196</v>
      </c>
      <c r="C77" s="77">
        <v>609.3768</v>
      </c>
      <c r="D77" s="77">
        <v>38.3768</v>
      </c>
      <c r="E77" s="77">
        <v>38.3768</v>
      </c>
      <c r="F77" s="77"/>
      <c r="G77" s="77">
        <v>571</v>
      </c>
    </row>
    <row r="78" ht="20.7" customHeight="1" spans="1:7">
      <c r="A78" s="71" t="s">
        <v>197</v>
      </c>
      <c r="B78" s="81" t="s">
        <v>198</v>
      </c>
      <c r="C78" s="77">
        <v>283</v>
      </c>
      <c r="D78" s="77"/>
      <c r="E78" s="77"/>
      <c r="F78" s="77"/>
      <c r="G78" s="77">
        <v>283</v>
      </c>
    </row>
    <row r="79" ht="20.7" customHeight="1" spans="1:7">
      <c r="A79" s="71" t="s">
        <v>199</v>
      </c>
      <c r="B79" s="81" t="s">
        <v>200</v>
      </c>
      <c r="C79" s="77">
        <v>283</v>
      </c>
      <c r="D79" s="77"/>
      <c r="E79" s="77"/>
      <c r="F79" s="77"/>
      <c r="G79" s="77">
        <v>283</v>
      </c>
    </row>
    <row r="80" ht="20.7" customHeight="1" spans="1:7">
      <c r="A80" s="71" t="s">
        <v>201</v>
      </c>
      <c r="B80" s="81" t="s">
        <v>202</v>
      </c>
      <c r="C80" s="77">
        <v>66</v>
      </c>
      <c r="D80" s="77"/>
      <c r="E80" s="77"/>
      <c r="F80" s="77"/>
      <c r="G80" s="77">
        <v>66</v>
      </c>
    </row>
    <row r="81" ht="20.7" customHeight="1" spans="1:7">
      <c r="A81" s="71" t="s">
        <v>310</v>
      </c>
      <c r="B81" s="81" t="s">
        <v>203</v>
      </c>
      <c r="C81" s="77">
        <v>66</v>
      </c>
      <c r="D81" s="77"/>
      <c r="E81" s="77"/>
      <c r="F81" s="77"/>
      <c r="G81" s="77">
        <v>66</v>
      </c>
    </row>
    <row r="82" ht="20.7" customHeight="1" spans="1:7">
      <c r="A82" s="71" t="s">
        <v>204</v>
      </c>
      <c r="B82" s="81" t="s">
        <v>205</v>
      </c>
      <c r="C82" s="77">
        <v>202</v>
      </c>
      <c r="D82" s="77"/>
      <c r="E82" s="77"/>
      <c r="F82" s="77"/>
      <c r="G82" s="77">
        <v>202</v>
      </c>
    </row>
    <row r="83" ht="20.7" customHeight="1" spans="1:7">
      <c r="A83" s="71" t="s">
        <v>311</v>
      </c>
      <c r="B83" s="81" t="s">
        <v>206</v>
      </c>
      <c r="C83" s="77">
        <v>202</v>
      </c>
      <c r="D83" s="77"/>
      <c r="E83" s="77"/>
      <c r="F83" s="77"/>
      <c r="G83" s="77">
        <v>202</v>
      </c>
    </row>
    <row r="84" ht="20.7" customHeight="1" spans="1:7">
      <c r="A84" s="71" t="s">
        <v>207</v>
      </c>
      <c r="B84" s="81" t="s">
        <v>208</v>
      </c>
      <c r="C84" s="77">
        <v>38.3768</v>
      </c>
      <c r="D84" s="77">
        <v>38.3768</v>
      </c>
      <c r="E84" s="77">
        <v>38.3768</v>
      </c>
      <c r="F84" s="77"/>
      <c r="G84" s="77"/>
    </row>
    <row r="85" ht="20.7" customHeight="1" spans="1:7">
      <c r="A85" s="71" t="s">
        <v>312</v>
      </c>
      <c r="B85" s="81" t="s">
        <v>209</v>
      </c>
      <c r="C85" s="77">
        <v>3.4888</v>
      </c>
      <c r="D85" s="77">
        <v>3.4888</v>
      </c>
      <c r="E85" s="77">
        <v>3.4888</v>
      </c>
      <c r="F85" s="77"/>
      <c r="G85" s="77"/>
    </row>
    <row r="86" ht="20.7" customHeight="1" spans="1:7">
      <c r="A86" s="71" t="s">
        <v>313</v>
      </c>
      <c r="B86" s="81" t="s">
        <v>210</v>
      </c>
      <c r="C86" s="77">
        <v>13.005</v>
      </c>
      <c r="D86" s="77">
        <v>13.005</v>
      </c>
      <c r="E86" s="77">
        <v>13.005</v>
      </c>
      <c r="F86" s="77"/>
      <c r="G86" s="77"/>
    </row>
    <row r="87" ht="20.7" customHeight="1" spans="1:7">
      <c r="A87" s="71" t="s">
        <v>314</v>
      </c>
      <c r="B87" s="81" t="s">
        <v>211</v>
      </c>
      <c r="C87" s="77">
        <v>21.883</v>
      </c>
      <c r="D87" s="77">
        <v>21.883</v>
      </c>
      <c r="E87" s="77">
        <v>21.883</v>
      </c>
      <c r="F87" s="77"/>
      <c r="G87" s="77"/>
    </row>
    <row r="88" ht="20.7" customHeight="1" spans="1:7">
      <c r="A88" s="71" t="s">
        <v>212</v>
      </c>
      <c r="B88" s="81" t="s">
        <v>213</v>
      </c>
      <c r="C88" s="77">
        <v>20</v>
      </c>
      <c r="D88" s="77"/>
      <c r="E88" s="77"/>
      <c r="F88" s="77"/>
      <c r="G88" s="77">
        <v>20</v>
      </c>
    </row>
    <row r="89" ht="20.7" customHeight="1" spans="1:7">
      <c r="A89" s="71" t="s">
        <v>315</v>
      </c>
      <c r="B89" s="81" t="s">
        <v>213</v>
      </c>
      <c r="C89" s="77">
        <v>20</v>
      </c>
      <c r="D89" s="77"/>
      <c r="E89" s="77"/>
      <c r="F89" s="77"/>
      <c r="G89" s="77">
        <v>20</v>
      </c>
    </row>
    <row r="90" ht="20.7" customHeight="1" spans="1:7">
      <c r="A90" s="71" t="s">
        <v>214</v>
      </c>
      <c r="B90" s="81" t="s">
        <v>215</v>
      </c>
      <c r="C90" s="77">
        <v>103</v>
      </c>
      <c r="D90" s="77"/>
      <c r="E90" s="77"/>
      <c r="F90" s="77"/>
      <c r="G90" s="77">
        <v>103</v>
      </c>
    </row>
    <row r="91" ht="20.7" customHeight="1" spans="1:7">
      <c r="A91" s="71" t="s">
        <v>216</v>
      </c>
      <c r="B91" s="81" t="s">
        <v>217</v>
      </c>
      <c r="C91" s="77">
        <v>103</v>
      </c>
      <c r="D91" s="77"/>
      <c r="E91" s="77"/>
      <c r="F91" s="77"/>
      <c r="G91" s="77">
        <v>103</v>
      </c>
    </row>
    <row r="92" ht="20.7" customHeight="1" spans="1:7">
      <c r="A92" s="71" t="s">
        <v>316</v>
      </c>
      <c r="B92" s="81" t="s">
        <v>86</v>
      </c>
      <c r="C92" s="77">
        <v>103</v>
      </c>
      <c r="D92" s="77"/>
      <c r="E92" s="77"/>
      <c r="F92" s="77"/>
      <c r="G92" s="77">
        <v>103</v>
      </c>
    </row>
    <row r="93" ht="20.7" customHeight="1" spans="1:7">
      <c r="A93" s="71" t="s">
        <v>218</v>
      </c>
      <c r="B93" s="81" t="s">
        <v>219</v>
      </c>
      <c r="C93" s="77">
        <v>7746</v>
      </c>
      <c r="D93" s="77"/>
      <c r="E93" s="77"/>
      <c r="F93" s="77"/>
      <c r="G93" s="77">
        <v>7746</v>
      </c>
    </row>
    <row r="94" ht="20.7" customHeight="1" spans="1:7">
      <c r="A94" s="71" t="s">
        <v>220</v>
      </c>
      <c r="B94" s="81" t="s">
        <v>221</v>
      </c>
      <c r="C94" s="77">
        <v>1239</v>
      </c>
      <c r="D94" s="77"/>
      <c r="E94" s="77"/>
      <c r="F94" s="77"/>
      <c r="G94" s="77">
        <v>1239</v>
      </c>
    </row>
    <row r="95" ht="20.7" customHeight="1" spans="1:7">
      <c r="A95" s="71" t="s">
        <v>317</v>
      </c>
      <c r="B95" s="81" t="s">
        <v>86</v>
      </c>
      <c r="C95" s="77">
        <v>981</v>
      </c>
      <c r="D95" s="77"/>
      <c r="E95" s="77"/>
      <c r="F95" s="77"/>
      <c r="G95" s="77">
        <v>981</v>
      </c>
    </row>
    <row r="96" ht="20.7" customHeight="1" spans="1:7">
      <c r="A96" s="71" t="s">
        <v>318</v>
      </c>
      <c r="B96" s="81" t="s">
        <v>222</v>
      </c>
      <c r="C96" s="77">
        <v>258</v>
      </c>
      <c r="D96" s="77"/>
      <c r="E96" s="77"/>
      <c r="F96" s="77"/>
      <c r="G96" s="77">
        <v>258</v>
      </c>
    </row>
    <row r="97" ht="20.7" customHeight="1" spans="1:7">
      <c r="A97" s="71" t="s">
        <v>223</v>
      </c>
      <c r="B97" s="81" t="s">
        <v>224</v>
      </c>
      <c r="C97" s="77">
        <v>3900</v>
      </c>
      <c r="D97" s="77"/>
      <c r="E97" s="77"/>
      <c r="F97" s="77"/>
      <c r="G97" s="77">
        <v>3900</v>
      </c>
    </row>
    <row r="98" ht="20.7" customHeight="1" spans="1:7">
      <c r="A98" s="71" t="s">
        <v>319</v>
      </c>
      <c r="B98" s="81" t="s">
        <v>225</v>
      </c>
      <c r="C98" s="77">
        <v>3900</v>
      </c>
      <c r="D98" s="77"/>
      <c r="E98" s="77"/>
      <c r="F98" s="77"/>
      <c r="G98" s="77">
        <v>3900</v>
      </c>
    </row>
    <row r="99" ht="20.7" customHeight="1" spans="1:7">
      <c r="A99" s="71" t="s">
        <v>226</v>
      </c>
      <c r="B99" s="81" t="s">
        <v>227</v>
      </c>
      <c r="C99" s="77">
        <v>2607</v>
      </c>
      <c r="D99" s="77"/>
      <c r="E99" s="77"/>
      <c r="F99" s="77"/>
      <c r="G99" s="77">
        <v>2607</v>
      </c>
    </row>
    <row r="100" ht="20.7" customHeight="1" spans="1:7">
      <c r="A100" s="71" t="s">
        <v>320</v>
      </c>
      <c r="B100" s="81" t="s">
        <v>227</v>
      </c>
      <c r="C100" s="77">
        <v>2607</v>
      </c>
      <c r="D100" s="77"/>
      <c r="E100" s="77"/>
      <c r="F100" s="77"/>
      <c r="G100" s="77">
        <v>2607</v>
      </c>
    </row>
    <row r="101" ht="20.7" customHeight="1" spans="1:7">
      <c r="A101" s="71" t="s">
        <v>234</v>
      </c>
      <c r="B101" s="81" t="s">
        <v>235</v>
      </c>
      <c r="C101" s="77">
        <v>40</v>
      </c>
      <c r="D101" s="77"/>
      <c r="E101" s="77"/>
      <c r="F101" s="77"/>
      <c r="G101" s="77">
        <v>40</v>
      </c>
    </row>
    <row r="102" ht="20.7" customHeight="1" spans="1:7">
      <c r="A102" s="71" t="s">
        <v>236</v>
      </c>
      <c r="B102" s="81" t="s">
        <v>237</v>
      </c>
      <c r="C102" s="77">
        <v>40</v>
      </c>
      <c r="D102" s="77"/>
      <c r="E102" s="77"/>
      <c r="F102" s="77"/>
      <c r="G102" s="77">
        <v>40</v>
      </c>
    </row>
    <row r="103" ht="20.7" customHeight="1" spans="1:7">
      <c r="A103" s="71" t="s">
        <v>238</v>
      </c>
      <c r="B103" s="81" t="s">
        <v>239</v>
      </c>
      <c r="C103" s="77">
        <v>40</v>
      </c>
      <c r="D103" s="77"/>
      <c r="E103" s="77"/>
      <c r="F103" s="77"/>
      <c r="G103" s="77">
        <v>40</v>
      </c>
    </row>
    <row r="104" ht="20.7" customHeight="1" spans="1:7">
      <c r="A104" s="71" t="s">
        <v>240</v>
      </c>
      <c r="B104" s="81" t="s">
        <v>241</v>
      </c>
      <c r="C104" s="77">
        <v>270</v>
      </c>
      <c r="D104" s="77"/>
      <c r="E104" s="77"/>
      <c r="F104" s="77"/>
      <c r="G104" s="77">
        <v>270</v>
      </c>
    </row>
    <row r="105" ht="20.7" customHeight="1" spans="1:7">
      <c r="A105" s="71" t="s">
        <v>242</v>
      </c>
      <c r="B105" s="81" t="s">
        <v>243</v>
      </c>
      <c r="C105" s="77">
        <v>270</v>
      </c>
      <c r="D105" s="77"/>
      <c r="E105" s="77"/>
      <c r="F105" s="77"/>
      <c r="G105" s="77">
        <v>270</v>
      </c>
    </row>
    <row r="106" ht="20.7" customHeight="1" spans="1:7">
      <c r="A106" s="71" t="s">
        <v>321</v>
      </c>
      <c r="B106" s="81" t="s">
        <v>244</v>
      </c>
      <c r="C106" s="77">
        <v>270</v>
      </c>
      <c r="D106" s="77"/>
      <c r="E106" s="77"/>
      <c r="F106" s="77"/>
      <c r="G106" s="77">
        <v>270</v>
      </c>
    </row>
    <row r="107" ht="20.7" customHeight="1" spans="1:7">
      <c r="A107" s="71" t="s">
        <v>245</v>
      </c>
      <c r="B107" s="81" t="s">
        <v>246</v>
      </c>
      <c r="C107" s="77">
        <v>743</v>
      </c>
      <c r="D107" s="77"/>
      <c r="E107" s="77"/>
      <c r="F107" s="77"/>
      <c r="G107" s="77">
        <v>743</v>
      </c>
    </row>
    <row r="108" ht="20.7" customHeight="1" spans="1:7">
      <c r="A108" s="71" t="s">
        <v>247</v>
      </c>
      <c r="B108" s="81" t="s">
        <v>248</v>
      </c>
      <c r="C108" s="77">
        <v>743</v>
      </c>
      <c r="D108" s="77"/>
      <c r="E108" s="77"/>
      <c r="F108" s="77"/>
      <c r="G108" s="77">
        <v>743</v>
      </c>
    </row>
    <row r="109" ht="20.7" customHeight="1" spans="1:7">
      <c r="A109" s="71" t="s">
        <v>249</v>
      </c>
      <c r="B109" s="81" t="s">
        <v>250</v>
      </c>
      <c r="C109" s="77">
        <v>743</v>
      </c>
      <c r="D109" s="77"/>
      <c r="E109" s="77"/>
      <c r="F109" s="77"/>
      <c r="G109" s="77">
        <v>743</v>
      </c>
    </row>
  </sheetData>
  <mergeCells count="5">
    <mergeCell ref="A2:G2"/>
    <mergeCell ref="A4:B4"/>
    <mergeCell ref="D4:F4"/>
    <mergeCell ref="C4:C5"/>
    <mergeCell ref="G4:G5"/>
  </mergeCells>
  <printOptions horizontalCentered="1"/>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34"/>
  <sheetViews>
    <sheetView workbookViewId="0">
      <selection activeCell="B8" sqref="B8"/>
    </sheetView>
  </sheetViews>
  <sheetFormatPr defaultColWidth="10" defaultRowHeight="13.5" outlineLevelCol="4"/>
  <cols>
    <col min="1" max="1" width="15.4666666666667" customWidth="1"/>
    <col min="2" max="2" width="34.1916666666667" customWidth="1"/>
    <col min="3" max="5" width="24.1583333333333" customWidth="1"/>
  </cols>
  <sheetData>
    <row r="1" ht="12.9" customHeight="1" spans="1:1">
      <c r="A1" s="1" t="s">
        <v>322</v>
      </c>
    </row>
    <row r="2" ht="20.7" customHeight="1" spans="1:5">
      <c r="A2" s="3" t="s">
        <v>323</v>
      </c>
      <c r="B2" s="3"/>
      <c r="C2" s="3"/>
      <c r="D2" s="3"/>
      <c r="E2" s="3"/>
    </row>
    <row r="3" ht="15.5" customHeight="1" spans="1:5">
      <c r="A3" s="68"/>
      <c r="B3" s="69"/>
      <c r="E3" s="60" t="s">
        <v>2</v>
      </c>
    </row>
    <row r="4" ht="16.35" customHeight="1" spans="1:5">
      <c r="A4" s="70" t="s">
        <v>324</v>
      </c>
      <c r="B4" s="70"/>
      <c r="C4" s="70" t="s">
        <v>325</v>
      </c>
      <c r="D4" s="70"/>
      <c r="E4" s="70"/>
    </row>
    <row r="5" ht="16.35" customHeight="1" spans="1:5">
      <c r="A5" s="70" t="s">
        <v>77</v>
      </c>
      <c r="B5" s="70" t="s">
        <v>78</v>
      </c>
      <c r="C5" s="70" t="s">
        <v>54</v>
      </c>
      <c r="D5" s="70" t="s">
        <v>292</v>
      </c>
      <c r="E5" s="70" t="s">
        <v>293</v>
      </c>
    </row>
    <row r="6" ht="20.7" customHeight="1" spans="1:5">
      <c r="A6" s="71" t="s">
        <v>294</v>
      </c>
      <c r="B6" s="81"/>
      <c r="C6" s="77">
        <v>4136</v>
      </c>
      <c r="D6" s="77">
        <v>3484</v>
      </c>
      <c r="E6" s="77">
        <v>652</v>
      </c>
    </row>
    <row r="7" ht="20.7" customHeight="1" spans="1:5">
      <c r="A7" s="71" t="s">
        <v>326</v>
      </c>
      <c r="B7" s="81" t="s">
        <v>327</v>
      </c>
      <c r="C7" s="77">
        <v>3328</v>
      </c>
      <c r="D7" s="77">
        <v>3328</v>
      </c>
      <c r="E7" s="77"/>
    </row>
    <row r="8" ht="20.7" customHeight="1" spans="1:5">
      <c r="A8" s="71" t="s">
        <v>328</v>
      </c>
      <c r="B8" s="81" t="s">
        <v>329</v>
      </c>
      <c r="C8" s="77">
        <v>924.9408</v>
      </c>
      <c r="D8" s="77">
        <v>924.9408</v>
      </c>
      <c r="E8" s="77"/>
    </row>
    <row r="9" ht="20.7" customHeight="1" spans="1:5">
      <c r="A9" s="71" t="s">
        <v>330</v>
      </c>
      <c r="B9" s="81" t="s">
        <v>331</v>
      </c>
      <c r="C9" s="77">
        <v>167.6055</v>
      </c>
      <c r="D9" s="77">
        <v>167.6055</v>
      </c>
      <c r="E9" s="77"/>
    </row>
    <row r="10" ht="20.7" customHeight="1" spans="1:5">
      <c r="A10" s="71" t="s">
        <v>332</v>
      </c>
      <c r="B10" s="81" t="s">
        <v>333</v>
      </c>
      <c r="C10" s="77">
        <v>177</v>
      </c>
      <c r="D10" s="77">
        <v>177</v>
      </c>
      <c r="E10" s="77"/>
    </row>
    <row r="11" ht="20.7" customHeight="1" spans="1:5">
      <c r="A11" s="71" t="s">
        <v>334</v>
      </c>
      <c r="B11" s="81" t="s">
        <v>335</v>
      </c>
      <c r="C11" s="77">
        <v>90</v>
      </c>
      <c r="D11" s="77">
        <v>90</v>
      </c>
      <c r="E11" s="77"/>
    </row>
    <row r="12" ht="20.7" customHeight="1" spans="1:5">
      <c r="A12" s="71" t="s">
        <v>336</v>
      </c>
      <c r="B12" s="81" t="s">
        <v>337</v>
      </c>
      <c r="C12" s="77">
        <v>159.4875</v>
      </c>
      <c r="D12" s="77">
        <v>159.4875</v>
      </c>
      <c r="E12" s="77"/>
    </row>
    <row r="13" ht="20.7" customHeight="1" spans="1:5">
      <c r="A13" s="71" t="s">
        <v>338</v>
      </c>
      <c r="B13" s="81" t="s">
        <v>339</v>
      </c>
      <c r="C13" s="77">
        <v>79.7437</v>
      </c>
      <c r="D13" s="77">
        <v>79.7437</v>
      </c>
      <c r="E13" s="77"/>
    </row>
    <row r="14" ht="20.7" customHeight="1" spans="1:5">
      <c r="A14" s="71" t="s">
        <v>340</v>
      </c>
      <c r="B14" s="81" t="s">
        <v>341</v>
      </c>
      <c r="C14" s="77">
        <v>3.4888</v>
      </c>
      <c r="D14" s="77">
        <v>3.4888</v>
      </c>
      <c r="E14" s="77"/>
    </row>
    <row r="15" ht="20.7" customHeight="1" spans="1:5">
      <c r="A15" s="71" t="s">
        <v>342</v>
      </c>
      <c r="B15" s="81" t="s">
        <v>343</v>
      </c>
      <c r="C15" s="77">
        <v>13.005</v>
      </c>
      <c r="D15" s="77">
        <v>13.005</v>
      </c>
      <c r="E15" s="77"/>
    </row>
    <row r="16" ht="20.7" customHeight="1" spans="1:5">
      <c r="A16" s="71" t="s">
        <v>344</v>
      </c>
      <c r="B16" s="81" t="s">
        <v>345</v>
      </c>
      <c r="C16" s="77">
        <v>27.0028</v>
      </c>
      <c r="D16" s="77">
        <v>27.0028</v>
      </c>
      <c r="E16" s="77"/>
    </row>
    <row r="17" ht="20.7" customHeight="1" spans="1:5">
      <c r="A17" s="71" t="s">
        <v>346</v>
      </c>
      <c r="B17" s="81" t="s">
        <v>347</v>
      </c>
      <c r="C17" s="77">
        <v>162.4752</v>
      </c>
      <c r="D17" s="77">
        <v>162.4752</v>
      </c>
      <c r="E17" s="77"/>
    </row>
    <row r="18" ht="20.7" customHeight="1" spans="1:5">
      <c r="A18" s="71" t="s">
        <v>348</v>
      </c>
      <c r="B18" s="81" t="s">
        <v>349</v>
      </c>
      <c r="C18" s="77">
        <v>1523.2507</v>
      </c>
      <c r="D18" s="77">
        <v>1523.2507</v>
      </c>
      <c r="E18" s="77"/>
    </row>
    <row r="19" ht="20.7" customHeight="1" spans="1:5">
      <c r="A19" s="71" t="s">
        <v>350</v>
      </c>
      <c r="B19" s="81" t="s">
        <v>351</v>
      </c>
      <c r="C19" s="77">
        <v>426.863</v>
      </c>
      <c r="D19" s="77"/>
      <c r="E19" s="77">
        <v>426.863</v>
      </c>
    </row>
    <row r="20" ht="20.7" customHeight="1" spans="1:5">
      <c r="A20" s="71" t="s">
        <v>352</v>
      </c>
      <c r="B20" s="81" t="s">
        <v>353</v>
      </c>
      <c r="C20" s="77">
        <v>2.16</v>
      </c>
      <c r="D20" s="77"/>
      <c r="E20" s="77">
        <v>2.16</v>
      </c>
    </row>
    <row r="21" ht="20.7" customHeight="1" spans="1:5">
      <c r="A21" s="71" t="s">
        <v>354</v>
      </c>
      <c r="B21" s="81" t="s">
        <v>355</v>
      </c>
      <c r="C21" s="77">
        <v>120</v>
      </c>
      <c r="D21" s="77"/>
      <c r="E21" s="77">
        <v>120</v>
      </c>
    </row>
    <row r="22" ht="20.7" customHeight="1" spans="1:5">
      <c r="A22" s="71" t="s">
        <v>356</v>
      </c>
      <c r="B22" s="81" t="s">
        <v>357</v>
      </c>
      <c r="C22" s="77">
        <v>21</v>
      </c>
      <c r="D22" s="77"/>
      <c r="E22" s="77">
        <v>21</v>
      </c>
    </row>
    <row r="23" ht="20.7" customHeight="1" spans="1:5">
      <c r="A23" s="71" t="s">
        <v>358</v>
      </c>
      <c r="B23" s="81" t="s">
        <v>359</v>
      </c>
      <c r="C23" s="77">
        <v>3</v>
      </c>
      <c r="D23" s="77"/>
      <c r="E23" s="77">
        <v>3</v>
      </c>
    </row>
    <row r="24" ht="20.7" customHeight="1" spans="1:5">
      <c r="A24" s="71" t="s">
        <v>360</v>
      </c>
      <c r="B24" s="81" t="s">
        <v>361</v>
      </c>
      <c r="C24" s="77">
        <v>21</v>
      </c>
      <c r="D24" s="77"/>
      <c r="E24" s="77">
        <v>21</v>
      </c>
    </row>
    <row r="25" ht="20.7" customHeight="1" spans="1:5">
      <c r="A25" s="71" t="s">
        <v>362</v>
      </c>
      <c r="B25" s="81" t="s">
        <v>363</v>
      </c>
      <c r="C25" s="77">
        <v>3</v>
      </c>
      <c r="D25" s="77"/>
      <c r="E25" s="77">
        <v>3</v>
      </c>
    </row>
    <row r="26" ht="20.7" customHeight="1" spans="1:5">
      <c r="A26" s="71" t="s">
        <v>364</v>
      </c>
      <c r="B26" s="81" t="s">
        <v>365</v>
      </c>
      <c r="C26" s="77">
        <v>2</v>
      </c>
      <c r="D26" s="77"/>
      <c r="E26" s="77">
        <v>2</v>
      </c>
    </row>
    <row r="27" ht="20.7" customHeight="1" spans="1:5">
      <c r="A27" s="71" t="s">
        <v>366</v>
      </c>
      <c r="B27" s="81" t="s">
        <v>367</v>
      </c>
      <c r="C27" s="77">
        <v>97.703</v>
      </c>
      <c r="D27" s="77"/>
      <c r="E27" s="77">
        <v>97.703</v>
      </c>
    </row>
    <row r="28" ht="20.7" customHeight="1" spans="1:5">
      <c r="A28" s="71" t="s">
        <v>368</v>
      </c>
      <c r="B28" s="81" t="s">
        <v>369</v>
      </c>
      <c r="C28" s="77">
        <v>110</v>
      </c>
      <c r="D28" s="77"/>
      <c r="E28" s="77">
        <v>110</v>
      </c>
    </row>
    <row r="29" ht="20.7" customHeight="1" spans="1:5">
      <c r="A29" s="71" t="s">
        <v>370</v>
      </c>
      <c r="B29" s="81" t="s">
        <v>371</v>
      </c>
      <c r="C29" s="77">
        <v>10</v>
      </c>
      <c r="D29" s="77"/>
      <c r="E29" s="77">
        <v>10</v>
      </c>
    </row>
    <row r="30" ht="20.7" customHeight="1" spans="1:5">
      <c r="A30" s="71" t="s">
        <v>372</v>
      </c>
      <c r="B30" s="81" t="s">
        <v>373</v>
      </c>
      <c r="C30" s="77">
        <v>37</v>
      </c>
      <c r="D30" s="77"/>
      <c r="E30" s="77">
        <v>37</v>
      </c>
    </row>
    <row r="31" ht="20.7" customHeight="1" spans="1:5">
      <c r="A31" s="71" t="s">
        <v>374</v>
      </c>
      <c r="B31" s="81" t="s">
        <v>375</v>
      </c>
      <c r="C31" s="77">
        <v>156</v>
      </c>
      <c r="D31" s="77">
        <v>156</v>
      </c>
      <c r="E31" s="77"/>
    </row>
    <row r="32" ht="20.7" customHeight="1" spans="1:5">
      <c r="A32" s="71" t="s">
        <v>376</v>
      </c>
      <c r="B32" s="81" t="s">
        <v>377</v>
      </c>
      <c r="C32" s="77">
        <v>156</v>
      </c>
      <c r="D32" s="77">
        <v>156</v>
      </c>
      <c r="E32" s="77"/>
    </row>
    <row r="33" ht="20.7" customHeight="1" spans="1:5">
      <c r="A33" s="71" t="s">
        <v>378</v>
      </c>
      <c r="B33" s="81" t="s">
        <v>379</v>
      </c>
      <c r="C33" s="77">
        <v>225.137</v>
      </c>
      <c r="D33" s="77"/>
      <c r="E33" s="77">
        <v>225.137</v>
      </c>
    </row>
    <row r="34" ht="20.7" customHeight="1" spans="1:5">
      <c r="A34" s="71" t="s">
        <v>380</v>
      </c>
      <c r="B34" s="81" t="s">
        <v>381</v>
      </c>
      <c r="C34" s="77">
        <v>225.137</v>
      </c>
      <c r="D34" s="77"/>
      <c r="E34" s="77">
        <v>225.137</v>
      </c>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6"/>
  <sheetViews>
    <sheetView workbookViewId="0">
      <selection activeCell="F24" sqref="F24"/>
    </sheetView>
  </sheetViews>
  <sheetFormatPr defaultColWidth="10" defaultRowHeight="13.5" outlineLevelRow="5" outlineLevelCol="5"/>
  <cols>
    <col min="1" max="6" width="21.85" customWidth="1"/>
  </cols>
  <sheetData>
    <row r="1" ht="12.9" customHeight="1" spans="1:1">
      <c r="A1" s="1" t="s">
        <v>382</v>
      </c>
    </row>
    <row r="2" ht="20.7" customHeight="1" spans="1:6">
      <c r="A2" s="3" t="s">
        <v>383</v>
      </c>
      <c r="B2" s="3"/>
      <c r="C2" s="3"/>
      <c r="D2" s="3"/>
      <c r="E2" s="3"/>
      <c r="F2" s="3"/>
    </row>
    <row r="3" ht="15.5" customHeight="1" spans="1:6">
      <c r="A3" s="68"/>
      <c r="B3" s="69"/>
      <c r="C3" s="69"/>
      <c r="F3" s="60" t="s">
        <v>2</v>
      </c>
    </row>
    <row r="4" ht="16.35" customHeight="1" spans="1:6">
      <c r="A4" s="79" t="s">
        <v>384</v>
      </c>
      <c r="B4" s="79" t="s">
        <v>385</v>
      </c>
      <c r="C4" s="79" t="s">
        <v>386</v>
      </c>
      <c r="D4" s="79"/>
      <c r="E4" s="79"/>
      <c r="F4" s="79" t="s">
        <v>365</v>
      </c>
    </row>
    <row r="5" ht="15.5" customHeight="1" spans="1:6">
      <c r="A5" s="79"/>
      <c r="B5" s="79"/>
      <c r="C5" s="79" t="s">
        <v>56</v>
      </c>
      <c r="D5" s="79" t="s">
        <v>387</v>
      </c>
      <c r="E5" s="79" t="s">
        <v>388</v>
      </c>
      <c r="F5" s="79"/>
    </row>
    <row r="6" ht="20.7" customHeight="1" spans="1:6">
      <c r="A6" s="80">
        <v>12</v>
      </c>
      <c r="B6" s="80"/>
      <c r="C6" s="80">
        <v>10</v>
      </c>
      <c r="D6" s="80"/>
      <c r="E6" s="80">
        <v>10</v>
      </c>
      <c r="F6" s="80">
        <v>2</v>
      </c>
    </row>
  </sheetData>
  <mergeCells count="6">
    <mergeCell ref="A2:F2"/>
    <mergeCell ref="B3:C3"/>
    <mergeCell ref="C4:E4"/>
    <mergeCell ref="A4:A5"/>
    <mergeCell ref="B4:B5"/>
    <mergeCell ref="F4:F5"/>
  </mergeCells>
  <printOptions horizontalCentered="1"/>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35"/>
  <sheetViews>
    <sheetView topLeftCell="A6" workbookViewId="0">
      <selection activeCell="D22" sqref="D22"/>
    </sheetView>
  </sheetViews>
  <sheetFormatPr defaultColWidth="10" defaultRowHeight="13.5" outlineLevelCol="4"/>
  <cols>
    <col min="1" max="1" width="15.3333333333333" customWidth="1"/>
    <col min="2" max="2" width="38.8166666666667" customWidth="1"/>
    <col min="3" max="5" width="24.8333333333333" customWidth="1"/>
  </cols>
  <sheetData>
    <row r="1" ht="12.9" customHeight="1" spans="1:1">
      <c r="A1" s="1" t="s">
        <v>389</v>
      </c>
    </row>
    <row r="2" ht="20.7" customHeight="1" spans="1:5">
      <c r="A2" s="3" t="s">
        <v>390</v>
      </c>
      <c r="B2" s="3"/>
      <c r="C2" s="3"/>
      <c r="D2" s="3"/>
      <c r="E2" s="3"/>
    </row>
    <row r="3" ht="15.5" customHeight="1" spans="1:5">
      <c r="A3" s="68"/>
      <c r="B3" s="69"/>
      <c r="E3" s="60" t="s">
        <v>2</v>
      </c>
    </row>
    <row r="4" ht="15.5" customHeight="1" spans="1:5">
      <c r="A4" s="70" t="s">
        <v>74</v>
      </c>
      <c r="B4" s="70"/>
      <c r="C4" s="70" t="s">
        <v>391</v>
      </c>
      <c r="D4" s="70"/>
      <c r="E4" s="70"/>
    </row>
    <row r="5" ht="14.65" customHeight="1" spans="1:5">
      <c r="A5" s="70" t="s">
        <v>77</v>
      </c>
      <c r="B5" s="70" t="s">
        <v>78</v>
      </c>
      <c r="C5" s="70" t="s">
        <v>54</v>
      </c>
      <c r="D5" s="70" t="s">
        <v>79</v>
      </c>
      <c r="E5" s="70" t="s">
        <v>80</v>
      </c>
    </row>
    <row r="6" ht="20.7" customHeight="1" spans="1:5">
      <c r="A6" s="71" t="s">
        <v>294</v>
      </c>
      <c r="B6" s="76"/>
      <c r="C6" s="77">
        <v>13398</v>
      </c>
      <c r="D6" s="77"/>
      <c r="E6" s="77">
        <v>13398</v>
      </c>
    </row>
    <row r="7" ht="20.7" customHeight="1" spans="1:5">
      <c r="A7" s="71" t="s">
        <v>218</v>
      </c>
      <c r="B7" s="71" t="s">
        <v>219</v>
      </c>
      <c r="C7" s="77">
        <v>13398</v>
      </c>
      <c r="D7" s="77"/>
      <c r="E7" s="77">
        <v>13398</v>
      </c>
    </row>
    <row r="8" ht="20.7" customHeight="1" spans="1:5">
      <c r="A8" s="71" t="s">
        <v>228</v>
      </c>
      <c r="B8" s="71" t="s">
        <v>229</v>
      </c>
      <c r="C8" s="77">
        <v>13398</v>
      </c>
      <c r="D8" s="77"/>
      <c r="E8" s="77">
        <v>13398</v>
      </c>
    </row>
    <row r="9" ht="20.7" customHeight="1" spans="1:5">
      <c r="A9" s="71" t="s">
        <v>230</v>
      </c>
      <c r="B9" s="71" t="s">
        <v>231</v>
      </c>
      <c r="C9" s="77">
        <v>348</v>
      </c>
      <c r="D9" s="77"/>
      <c r="E9" s="77">
        <v>348</v>
      </c>
    </row>
    <row r="10" ht="20.7" customHeight="1" spans="1:5">
      <c r="A10" s="71" t="s">
        <v>232</v>
      </c>
      <c r="B10" s="71" t="s">
        <v>233</v>
      </c>
      <c r="C10" s="77">
        <v>13050</v>
      </c>
      <c r="D10" s="77"/>
      <c r="E10" s="77">
        <v>13050</v>
      </c>
    </row>
    <row r="30" spans="4:4">
      <c r="D30" s="75"/>
    </row>
    <row r="31" spans="4:4">
      <c r="D31" s="78"/>
    </row>
    <row r="32" spans="4:4">
      <c r="D32" s="78"/>
    </row>
    <row r="33" spans="4:4">
      <c r="D33" s="78"/>
    </row>
    <row r="34" spans="4:4">
      <c r="D34" s="78"/>
    </row>
    <row r="35" spans="4:4">
      <c r="D35" s="78"/>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8"/>
  <sheetViews>
    <sheetView workbookViewId="0">
      <selection activeCell="C15" sqref="C15"/>
    </sheetView>
  </sheetViews>
  <sheetFormatPr defaultColWidth="10" defaultRowHeight="13.5" outlineLevelRow="7" outlineLevelCol="7"/>
  <cols>
    <col min="1" max="1" width="11.4" customWidth="1"/>
    <col min="2" max="2" width="24.5666666666667" customWidth="1"/>
    <col min="3" max="3" width="14.7916666666667" customWidth="1"/>
    <col min="4" max="4" width="21.3083333333333" customWidth="1"/>
    <col min="5" max="5" width="14.925" customWidth="1"/>
    <col min="6" max="6" width="14.1166666666667" customWidth="1"/>
    <col min="7" max="7" width="19.95" customWidth="1"/>
    <col min="8" max="8" width="13.975" customWidth="1"/>
  </cols>
  <sheetData>
    <row r="1" ht="15.5" customHeight="1" spans="1:1">
      <c r="A1" s="1" t="s">
        <v>392</v>
      </c>
    </row>
    <row r="2" ht="20.7" customHeight="1" spans="1:8">
      <c r="A2" s="3" t="s">
        <v>393</v>
      </c>
      <c r="B2" s="3"/>
      <c r="C2" s="3"/>
      <c r="D2" s="3"/>
      <c r="E2" s="3"/>
      <c r="F2" s="3"/>
      <c r="G2" s="3"/>
      <c r="H2" s="3"/>
    </row>
    <row r="3" ht="19.8" customHeight="1" spans="1:8">
      <c r="A3" s="68"/>
      <c r="B3" s="69"/>
      <c r="C3" s="69"/>
      <c r="D3" s="1"/>
      <c r="E3" s="1"/>
      <c r="F3" s="1"/>
      <c r="H3" s="60" t="s">
        <v>2</v>
      </c>
    </row>
    <row r="4" ht="27" spans="1:8">
      <c r="A4" s="70" t="s">
        <v>52</v>
      </c>
      <c r="B4" s="70" t="s">
        <v>53</v>
      </c>
      <c r="C4" s="70" t="s">
        <v>394</v>
      </c>
      <c r="D4" s="70" t="s">
        <v>395</v>
      </c>
      <c r="E4" s="70" t="s">
        <v>396</v>
      </c>
      <c r="F4" s="70" t="s">
        <v>397</v>
      </c>
      <c r="G4" s="70" t="s">
        <v>398</v>
      </c>
      <c r="H4" s="70" t="s">
        <v>6</v>
      </c>
    </row>
    <row r="5" ht="20.7" customHeight="1" spans="1:8">
      <c r="A5" s="71" t="s">
        <v>294</v>
      </c>
      <c r="B5" s="72"/>
      <c r="C5" s="72"/>
      <c r="D5" s="72"/>
      <c r="E5" s="72"/>
      <c r="F5" s="72"/>
      <c r="G5" s="72"/>
      <c r="H5" s="73"/>
    </row>
    <row r="6" ht="20.7" customHeight="1" spans="1:8">
      <c r="A6" s="74"/>
      <c r="B6" s="72"/>
      <c r="C6" s="74"/>
      <c r="D6" s="72"/>
      <c r="E6" s="72"/>
      <c r="F6" s="72"/>
      <c r="G6" s="72"/>
      <c r="H6" s="73"/>
    </row>
    <row r="8" spans="1:4">
      <c r="A8" s="75" t="s">
        <v>399</v>
      </c>
      <c r="B8" s="75"/>
      <c r="C8" s="75"/>
      <c r="D8" s="75"/>
    </row>
  </sheetData>
  <mergeCells count="3">
    <mergeCell ref="A2:H2"/>
    <mergeCell ref="B3:C3"/>
    <mergeCell ref="A8:D8"/>
  </mergeCells>
  <printOptions horizontalCentered="1"/>
  <pageMargins left="0.39300000667572" right="0.39300000667572"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01收支总表</vt:lpstr>
      <vt:lpstr>02收入总表</vt:lpstr>
      <vt:lpstr>03支出总表</vt:lpstr>
      <vt:lpstr>04财政拨款收支总表</vt:lpstr>
      <vt:lpstr>05一般公共预算支出表</vt:lpstr>
      <vt:lpstr>06一般公共预算基本支出表</vt:lpstr>
      <vt:lpstr>07一般公共预算“三公”经费支出表</vt:lpstr>
      <vt:lpstr>08政府性基金预算支出表</vt:lpstr>
      <vt:lpstr>09转移支付</vt:lpstr>
      <vt:lpstr>10-整体绩效目标</vt:lpstr>
      <vt:lpstr>11-一级项目绩效目标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巧蓉</cp:lastModifiedBy>
  <dcterms:created xsi:type="dcterms:W3CDTF">2024-01-29T02:18:00Z</dcterms:created>
  <dcterms:modified xsi:type="dcterms:W3CDTF">2025-09-28T04:36:54Z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E3E1EC7F35C34768838A5388AD40115D_12</vt:lpwstr>
  </property>
  <property fmtid="{D5CDD505-2E9C-101B-9397-08002B2CF9AE}" pid="3" name="KSOProductBuildVer">
    <vt:lpwstr>2052-12.1.0.22529</vt:lpwstr>
  </property>
</Properties>
</file>