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6" activeTab="10"/>
  </bookViews>
  <sheets>
    <sheet name="01收支总表" sheetId="1" r:id="rId1"/>
    <sheet name="02收入总表" sheetId="2" r:id="rId2"/>
    <sheet name="03支出总表" sheetId="3" r:id="rId3"/>
    <sheet name="04财政拨款收支总表" sheetId="4" r:id="rId4"/>
    <sheet name="05一般公共预算支出表" sheetId="5" r:id="rId5"/>
    <sheet name="06一般公共预算基本支出表" sheetId="6" r:id="rId6"/>
    <sheet name="07一般公共预算“三公”经费支出表" sheetId="7" r:id="rId7"/>
    <sheet name="08政府性基金预算支出表" sheetId="8" r:id="rId8"/>
    <sheet name="09转移支付" sheetId="9" r:id="rId9"/>
    <sheet name="10-整体绩效目标" sheetId="10" r:id="rId10"/>
    <sheet name="11-一级项目绩效目标"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<sst xmlns="http://schemas.openxmlformats.org/spreadsheetml/2006/main" count="1702" uniqueCount="677">
  <si>
    <t>附件1</t>
  </si>
  <si>
    <t>部门收支预算总体情况表</t>
  </si>
  <si>
    <t>单位：万元</t>
  </si>
  <si>
    <t>收      入</t>
  </si>
  <si>
    <t>支       出</t>
  </si>
  <si>
    <t>项    目</t>
  </si>
  <si>
    <t>预算数</t>
  </si>
  <si>
    <t xml:space="preserve"> 一、一般公共预算拨款收入</t>
  </si>
  <si>
    <t xml:space="preserve">  一、一般公共服务支出</t>
  </si>
  <si>
    <t xml:space="preserve"> 二、政府性基金预算拨款收入</t>
  </si>
  <si>
    <t xml:space="preserve">  二、外交支出</t>
  </si>
  <si>
    <t xml:space="preserve"> 三、国有资本经营预算拨款收入</t>
  </si>
  <si>
    <t xml:space="preserve">  三、国防支出</t>
  </si>
  <si>
    <t xml:space="preserve"> 四、财政专户管理资金收入</t>
  </si>
  <si>
    <t xml:space="preserve">  四、公共安全支出</t>
  </si>
  <si>
    <t xml:space="preserve"> 五、事业收入</t>
  </si>
  <si>
    <t xml:space="preserve">  五、教育支出</t>
  </si>
  <si>
    <t xml:space="preserve"> 六、事业单位经营收入</t>
  </si>
  <si>
    <t xml:space="preserve">  六、科学技术支出</t>
  </si>
  <si>
    <t xml:space="preserve"> 七、上级补助收入</t>
  </si>
  <si>
    <t xml:space="preserve">  七、文化旅游体育与传媒支出</t>
  </si>
  <si>
    <t xml:space="preserve"> 八、附属单位上缴收入</t>
  </si>
  <si>
    <t xml:space="preserve">  八、社会保障和就业支出</t>
  </si>
  <si>
    <t xml:space="preserve"> 九、其他收入</t>
  </si>
  <si>
    <t xml:space="preserve">  九、社会保险基金支出</t>
  </si>
  <si>
    <t xml:space="preserve">  十、卫生健康支出</t>
  </si>
  <si>
    <t xml:space="preserve">  十一、节能环保支出</t>
  </si>
  <si>
    <t xml:space="preserve">  十二、城乡社区支出</t>
  </si>
  <si>
    <t xml:space="preserve">  十三、农林水支出</t>
  </si>
  <si>
    <t xml:space="preserve">  十四、交通运输支出</t>
  </si>
  <si>
    <t xml:space="preserve">  十五、资源勘探工业信息等支出</t>
  </si>
  <si>
    <t xml:space="preserve">  十六、商业服务业等支出</t>
  </si>
  <si>
    <t xml:space="preserve">  十七、金融支出</t>
  </si>
  <si>
    <t xml:space="preserve">  十八、援助其他地区支出</t>
  </si>
  <si>
    <t xml:space="preserve">  十九、自然资源海洋气象等支出</t>
  </si>
  <si>
    <t xml:space="preserve">  二十、住房保障支出</t>
  </si>
  <si>
    <t xml:space="preserve">  二十一、粮油物资储备支出</t>
  </si>
  <si>
    <t xml:space="preserve">  二十二、国有资本经营预算支出</t>
  </si>
  <si>
    <t xml:space="preserve">  二十三、灾害防治及应急管理支出</t>
  </si>
  <si>
    <t xml:space="preserve">  二十四、预备费</t>
  </si>
  <si>
    <t xml:space="preserve">  二十五、其他支出</t>
  </si>
  <si>
    <t xml:space="preserve">  二十六、债务付息支出</t>
  </si>
  <si>
    <t xml:space="preserve">  二十七、债务发行费用支出</t>
  </si>
  <si>
    <t xml:space="preserve">  二十八、抗疫特别国债安排的支出</t>
  </si>
  <si>
    <t>本年收入合计</t>
  </si>
  <si>
    <t>本年支出合计</t>
  </si>
  <si>
    <t>上年结转结余</t>
  </si>
  <si>
    <t>年终结转结余</t>
  </si>
  <si>
    <t>收入总计</t>
  </si>
  <si>
    <t>支出总计</t>
  </si>
  <si>
    <t>附件2</t>
  </si>
  <si>
    <t>部门收入预算总体情况表</t>
  </si>
  <si>
    <t>部门（单位）编码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</si>
  <si>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</si>
  <si>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</si>
  <si>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</si>
  <si>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</si>
  <si>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</si>
  <si>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</si>
  <si>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</si>
  <si>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</si>
  <si>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</si>
  <si>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</si>
  <si>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</si>
  <si>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</si>
  <si>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</si>
  <si>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</si>
  <si>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合计:</t>
  </si>
  <si>
    <t>605</t>
  </si>
  <si>
    <t>金山街道办事处</t>
  </si>
  <si>
    <t>605001</t>
  </si>
  <si>
    <t>厦门市湖里区人民政府金山街道办事处</t>
  </si>
  <si>
    <t>附件3</t>
  </si>
  <si>
    <t>部门支出预算总体情况表</t>
  </si>
  <si>
    <t>支出功能分类科目</t>
  </si>
  <si>
    <t>财政拨款</t>
  </si>
  <si>
    <t>非财政拨款</t>
  </si>
  <si>
    <t>科目编码</t>
  </si>
  <si>
    <t>科目名称</t>
  </si>
  <si>
    <t>基本支出</t>
  </si>
  <si>
    <t>项目支出</t>
  </si>
  <si>
    <t>201</t>
  </si>
  <si>
    <t>一般公共服务支出</t>
  </si>
  <si>
    <t>20101</t>
  </si>
  <si>
    <t>人大事务</t>
  </si>
  <si>
    <t>2010102</t>
  </si>
  <si>
    <t>一般行政管理事务</t>
  </si>
  <si>
    <t>20102</t>
  </si>
  <si>
    <t>政协事务</t>
  </si>
  <si>
    <t>2010202</t>
  </si>
  <si>
    <t>20103</t>
  </si>
  <si>
    <t>政府办公厅（室）及相关机构事务</t>
  </si>
  <si>
    <t>2010301</t>
  </si>
  <si>
    <t>行政运行</t>
  </si>
  <si>
    <t>2010302</t>
  </si>
  <si>
    <t>20105</t>
  </si>
  <si>
    <t>统计信息事务</t>
  </si>
  <si>
    <t>2010508</t>
  </si>
  <si>
    <t>统计抽样调查</t>
  </si>
  <si>
    <t>20106</t>
  </si>
  <si>
    <t>财政事务</t>
  </si>
  <si>
    <t>2010602</t>
  </si>
  <si>
    <t>20113</t>
  </si>
  <si>
    <t>商贸事务</t>
  </si>
  <si>
    <t>2011308</t>
  </si>
  <si>
    <t>招商引资</t>
  </si>
  <si>
    <t>20129</t>
  </si>
  <si>
    <t>群众团体事务</t>
  </si>
  <si>
    <t>2012902</t>
  </si>
  <si>
    <t>20132</t>
  </si>
  <si>
    <t>组织事务</t>
  </si>
  <si>
    <t>2013202</t>
  </si>
  <si>
    <t>20133</t>
  </si>
  <si>
    <t>宣传事务</t>
  </si>
  <si>
    <t>2013302</t>
  </si>
  <si>
    <t>20138</t>
  </si>
  <si>
    <t>市场监督管理事务</t>
  </si>
  <si>
    <t>2013816</t>
  </si>
  <si>
    <t>食品安全监管</t>
  </si>
  <si>
    <t>20139</t>
  </si>
  <si>
    <t>社会工作事务</t>
  </si>
  <si>
    <t>2013904</t>
  </si>
  <si>
    <t>专项业务</t>
  </si>
  <si>
    <t>203</t>
  </si>
  <si>
    <t>国防支出</t>
  </si>
  <si>
    <t>20306</t>
  </si>
  <si>
    <t>国防动员</t>
  </si>
  <si>
    <t>2030607</t>
  </si>
  <si>
    <t>民兵</t>
  </si>
  <si>
    <t>204</t>
  </si>
  <si>
    <t>公共安全支出</t>
  </si>
  <si>
    <t>20406</t>
  </si>
  <si>
    <t>司法</t>
  </si>
  <si>
    <t>2040604</t>
  </si>
  <si>
    <t>基层司法业务</t>
  </si>
  <si>
    <t>20499</t>
  </si>
  <si>
    <t>其他公共安全支出</t>
  </si>
  <si>
    <t>2049999</t>
  </si>
  <si>
    <t>205</t>
  </si>
  <si>
    <t>教育支出</t>
  </si>
  <si>
    <t>20502</t>
  </si>
  <si>
    <t>普通教育</t>
  </si>
  <si>
    <t>2050299</t>
  </si>
  <si>
    <t>其他普通教育支出</t>
  </si>
  <si>
    <t>206</t>
  </si>
  <si>
    <t>科学技术支出</t>
  </si>
  <si>
    <t>20607</t>
  </si>
  <si>
    <t>科学技术普及</t>
  </si>
  <si>
    <t>2060702</t>
  </si>
  <si>
    <t>科普活动</t>
  </si>
  <si>
    <t>207</t>
  </si>
  <si>
    <t>文化旅游体育与传媒支出</t>
  </si>
  <si>
    <t>20701</t>
  </si>
  <si>
    <t>文化和旅游</t>
  </si>
  <si>
    <t>2070109</t>
  </si>
  <si>
    <t>群众文化</t>
  </si>
  <si>
    <t>208</t>
  </si>
  <si>
    <t>社会保障和就业支出</t>
  </si>
  <si>
    <t>20801</t>
  </si>
  <si>
    <t>人力资源和社会保障管理事务</t>
  </si>
  <si>
    <t>2080102</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</si>
  <si>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</si>
  <si>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</si>
  <si>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</si>
  <si>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</si>
  <si>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</si>
  <si>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</si>
  <si>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</si>
  <si>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</si>
  <si>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</si>
  <si>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</si>
  <si>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2080805</t>
  </si>
  <si>
    <t>义务兵优待</t>
  </si>
  <si>
    <t>2080899</t>
  </si>
  <si>
    <t>其他优抚支出</t>
  </si>
  <si>
    <t>20810</t>
  </si>
  <si>
    <t>社会福利</t>
  </si>
  <si>
    <t>2081001</t>
  </si>
  <si>
    <t>儿童福利</t>
  </si>
  <si>
    <t>2081002</t>
  </si>
  <si>
    <t>老年福利</t>
  </si>
  <si>
    <t>2081006</t>
  </si>
  <si>
    <t>养老服务</t>
  </si>
  <si>
    <t>20811</t>
  </si>
  <si>
    <t>残疾人事业</t>
  </si>
  <si>
    <t>2081102</t>
  </si>
  <si>
    <t>2081104</t>
  </si>
  <si>
    <t>残疾人康复</t>
  </si>
  <si>
    <t>2081105</t>
  </si>
  <si>
    <t>残疾人就业</t>
  </si>
  <si>
    <t>20816</t>
  </si>
  <si>
    <t>红十字事业</t>
  </si>
  <si>
    <t>2081602</t>
  </si>
  <si>
    <t>20819</t>
  </si>
  <si>
    <t>最低生活保障</t>
  </si>
  <si>
    <t>2081901</t>
  </si>
  <si>
    <t>城市最低生活保障金支出</t>
  </si>
  <si>
    <t>20821</t>
  </si>
  <si>
    <t>特困人员救助供养</t>
  </si>
  <si>
    <t>2082101</t>
  </si>
  <si>
    <t>城市特困人员救助供养支出</t>
  </si>
  <si>
    <t>20825</t>
  </si>
  <si>
    <t>其他生活救助</t>
  </si>
  <si>
    <t>2082501</t>
  </si>
  <si>
    <t>其他城市生活救助</t>
  </si>
  <si>
    <t>20828</t>
  </si>
  <si>
    <t>退役军人管理事务</t>
  </si>
  <si>
    <t>2082802</t>
  </si>
  <si>
    <t>2082804</t>
  </si>
  <si>
    <t>拥军优属</t>
  </si>
  <si>
    <t>210</t>
  </si>
  <si>
    <t>卫生健康支出</t>
  </si>
  <si>
    <t>21003</t>
  </si>
  <si>
    <t>基层医疗卫生机构</t>
  </si>
  <si>
    <t>2100301</t>
  </si>
  <si>
    <t>城市社区卫生机构</t>
  </si>
  <si>
    <t>21004</t>
  </si>
  <si>
    <t>公共卫生</t>
  </si>
  <si>
    <t>2100408</t>
  </si>
  <si>
    <t>基本公共卫生服务</t>
  </si>
  <si>
    <t>21007</t>
  </si>
  <si>
    <t>计划生育事务</t>
  </si>
  <si>
    <t>2100717</t>
  </si>
  <si>
    <t>计划生育服务</t>
  </si>
  <si>
    <t>21011</t>
  </si>
  <si>
    <t>行政事业单位医疗</t>
  </si>
  <si>
    <t>2101101</t>
  </si>
  <si>
    <t>行政单位医疗</t>
  </si>
  <si>
    <t>2101103</t>
  </si>
  <si>
    <t>公务员医疗补助</t>
  </si>
  <si>
    <t>2101199</t>
  </si>
  <si>
    <t>其他行政事业单位医疗支出</t>
  </si>
  <si>
    <t>211</t>
  </si>
  <si>
    <t>节能环保支出</t>
  </si>
  <si>
    <t>21101</t>
  </si>
  <si>
    <t>环境保护管理事务</t>
  </si>
  <si>
    <t>2110102</t>
  </si>
  <si>
    <t>212</t>
  </si>
  <si>
    <t>城乡社区支出</t>
  </si>
  <si>
    <t>21201</t>
  </si>
  <si>
    <t>城乡社区管理事务</t>
  </si>
  <si>
    <t>2120102</t>
  </si>
  <si>
    <t>2120104</t>
  </si>
  <si>
    <t>城管执法</t>
  </si>
  <si>
    <t>21203</t>
  </si>
  <si>
    <t>城乡社区公共设施</t>
  </si>
  <si>
    <t>2120399</t>
  </si>
  <si>
    <t>其他城乡社区公共设施支出</t>
  </si>
  <si>
    <t>21205</t>
  </si>
  <si>
    <t>城乡社区环境卫生</t>
  </si>
  <si>
    <t>2120501</t>
  </si>
  <si>
    <t>21208</t>
  </si>
  <si>
    <t>国有土地使用权出让收入安排的支出</t>
  </si>
  <si>
    <t>2120802</t>
  </si>
  <si>
    <t>土地开发支出</t>
  </si>
  <si>
    <t>2120803</t>
  </si>
  <si>
    <t>城市建设支出</t>
  </si>
  <si>
    <t>213</t>
  </si>
  <si>
    <t>农林水支出</t>
  </si>
  <si>
    <t>21303</t>
  </si>
  <si>
    <t>水利</t>
  </si>
  <si>
    <t>2130314</t>
  </si>
  <si>
    <t>防汛</t>
  </si>
  <si>
    <t>220</t>
  </si>
  <si>
    <t>自然资源海洋气象等支出</t>
  </si>
  <si>
    <t>22001</t>
  </si>
  <si>
    <t>自然资源事务</t>
  </si>
  <si>
    <t>2200199</t>
  </si>
  <si>
    <t>其他自然资源事务支出</t>
  </si>
  <si>
    <t>221</t>
  </si>
  <si>
    <t>住房保障支出</t>
  </si>
  <si>
    <t>22101</t>
  </si>
  <si>
    <t>保障性安居工程支出</t>
  </si>
  <si>
    <t>2210108</t>
  </si>
  <si>
    <t>老旧小区改造</t>
  </si>
  <si>
    <t>224</t>
  </si>
  <si>
    <t>灾害防治及应急管理支出</t>
  </si>
  <si>
    <t>22401</t>
  </si>
  <si>
    <t>应急管理事务</t>
  </si>
  <si>
    <t>2240106</t>
  </si>
  <si>
    <t>安全监管</t>
  </si>
  <si>
    <t>附件4</t>
  </si>
  <si>
    <t>财政拨款收支预算总体情况表</t>
  </si>
  <si>
    <t>支      出</t>
  </si>
  <si>
    <t>项目</t>
  </si>
  <si>
    <t>一、本年收入</t>
  </si>
  <si>
    <t>一、本年支出</t>
  </si>
  <si>
    <t>（一）一般公共预算拨款</t>
  </si>
  <si>
    <t xml:space="preserve">  (一)一般公共服务支出</t>
  </si>
  <si>
    <t>（二）政府性基金预算拨款</t>
  </si>
  <si>
    <t xml:space="preserve">  (二)外交支出</t>
  </si>
  <si>
    <t>（三）国有资本经营预算拨款</t>
  </si>
  <si>
    <t xml:space="preserve">  (三)国防支出</t>
  </si>
  <si>
    <t>二、上年结转</t>
  </si>
  <si>
    <t xml:space="preserve">  (四)公共安全支出</t>
  </si>
  <si>
    <t xml:space="preserve">  (五)教育支出</t>
  </si>
  <si>
    <t xml:space="preserve">  (六)科学技术支出</t>
  </si>
  <si>
    <t xml:space="preserve">  (七)文化旅游体育与传媒支出</t>
  </si>
  <si>
    <t xml:space="preserve">  (八)社会保障和就业支出</t>
  </si>
  <si>
    <t xml:space="preserve">  (九)社会保险基金支出</t>
  </si>
  <si>
    <t xml:space="preserve">  (十)卫生健康支出</t>
  </si>
  <si>
    <t xml:space="preserve">  (十一)节能环保支出</t>
  </si>
  <si>
    <t xml:space="preserve">  (十二)城乡社区支出</t>
  </si>
  <si>
    <t xml:space="preserve">  (十三)农林水支出</t>
  </si>
  <si>
    <t xml:space="preserve">  (十四)交通运输支出</t>
  </si>
  <si>
    <t xml:space="preserve">  (十五)资源勘探工业信息等支出</t>
  </si>
  <si>
    <t xml:space="preserve">  (十六)商业服务业等支出</t>
  </si>
  <si>
    <t xml:space="preserve">  (十七)金融支出</t>
  </si>
  <si>
    <t xml:space="preserve">  (十八)援助其他地区支出</t>
  </si>
  <si>
    <t xml:space="preserve">  (十九)自然资源海洋气象等支出</t>
  </si>
  <si>
    <t xml:space="preserve">  (二十)住房保障支出</t>
  </si>
  <si>
    <t xml:space="preserve">  (二十一)粮油物资储备支出</t>
  </si>
  <si>
    <t xml:space="preserve">  (二十二)国有资本经营预算支出</t>
  </si>
  <si>
    <t xml:space="preserve">  (二十三)灾害防治及应急管理支出</t>
  </si>
  <si>
    <t xml:space="preserve">  (二十四)预备费</t>
  </si>
  <si>
    <t xml:space="preserve">  (二十五)其他支出</t>
  </si>
  <si>
    <t xml:space="preserve">  (二十六)债务付息支出</t>
  </si>
  <si>
    <t xml:space="preserve">  (二十七)债务发行费用支出</t>
  </si>
  <si>
    <t xml:space="preserve">  (二十八)抗疫特别国债安排的支出</t>
  </si>
  <si>
    <t>二、年终结转结余</t>
  </si>
  <si>
    <t>附件5</t>
  </si>
  <si>
    <t>一般公共预算支出情况表</t>
  </si>
  <si>
    <t>人员支出</t>
  </si>
  <si>
    <t>公用支出</t>
  </si>
  <si>
    <t>合计：</t>
  </si>
  <si>
    <t>附件6</t>
  </si>
  <si>
    <t>一般公共预算基本支出情况表（细化至经济分类款级科目）</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</si>
  <si>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</si>
  <si>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</si>
  <si>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</si>
  <si>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</si>
  <si>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</si>
  <si>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</si>
  <si>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</si>
  <si>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</si>
  <si>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</si>
  <si>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</si>
  <si>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</si>
  <si>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</si>
  <si>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</si>
  <si>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</si>
  <si>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</si>
  <si>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</si>
  <si>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</si>
  <si>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</si>
  <si>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</si>
  <si>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</si>
  <si>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</si>
  <si>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</si>
  <si>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</si>
  <si>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住房公积金</t>
  </si>
  <si>
    <t>30199</t>
  </si>
  <si>
    <t>其他工资福利支出</t>
  </si>
  <si>
    <t>302</t>
  </si>
  <si>
    <t>商品和服务支出</t>
  </si>
  <si>
    <t>30206</t>
  </si>
  <si>
    <t>电费</t>
  </si>
  <si>
    <t>30207</t>
  </si>
  <si>
    <t>邮电费</t>
  </si>
  <si>
    <t>30211</t>
  </si>
  <si>
    <t>差旅费</t>
  </si>
  <si>
    <t>30214</t>
  </si>
  <si>
    <t>租赁费</t>
  </si>
  <si>
    <t>30216</t>
  </si>
  <si>
    <t>培训费</t>
  </si>
  <si>
    <t>30217</t>
  </si>
  <si>
    <t>公务接待费</t>
  </si>
  <si>
    <t>30227</t>
  </si>
  <si>
    <t>委托业务费</t>
  </si>
  <si>
    <t>30228</t>
  </si>
  <si>
    <t>工会经费</t>
  </si>
  <si>
    <t>30231</t>
  </si>
  <si>
    <t>公务用车运行维护费</t>
  </si>
  <si>
    <t>30239</t>
  </si>
  <si>
    <t>其他交通费用</t>
  </si>
  <si>
    <t>303</t>
  </si>
  <si>
    <t>对个人和家庭的补助</t>
  </si>
  <si>
    <t>30399</t>
  </si>
  <si>
    <t>其他对个人和家庭的补助</t>
  </si>
  <si>
    <t>310</t>
  </si>
  <si>
    <t>资本性支出</t>
  </si>
  <si>
    <t>31002</t>
  </si>
  <si>
    <t>办公设备购置</t>
  </si>
  <si>
    <t>附件7</t>
  </si>
  <si>
    <t>一般公共预算“三公”经费支出情况表</t>
  </si>
  <si>
    <t>“三公”经费合计</t>
  </si>
  <si>
    <t>因公出国（境）费</t>
  </si>
  <si>
    <t>公务用车购置及运行费</t>
  </si>
  <si>
    <t>公务用车购置费</t>
  </si>
  <si>
    <t>公务用车运行费</t>
  </si>
  <si>
    <t>附件8</t>
  </si>
  <si>
    <t>政府性基金预算支出情况表</t>
  </si>
  <si>
    <t>本年政府性基金预算支出</t>
  </si>
  <si>
    <t>附件9</t>
  </si>
  <si>
    <t>区对镇（街）转移支付支出预算表</t>
  </si>
  <si>
    <t>支出功能分类科目编码</t>
  </si>
  <si>
    <t>支出功能分类科目名称</t>
  </si>
  <si>
    <t>资金性质</t>
  </si>
  <si>
    <t>转移支付类型</t>
  </si>
  <si>
    <t>转移支付项目名称</t>
  </si>
  <si>
    <t>附件10</t>
  </si>
  <si>
    <t>部门整体支出绩效目标表</t>
  </si>
  <si>
    <t>（2026年度）</t>
  </si>
  <si>
    <t>单位名称</t>
  </si>
  <si>
    <t>年度目标</t>
  </si>
  <si>
    <t>保障基层政府正常运转</t>
  </si>
  <si>
    <t xml:space="preserve">预算金额
</t>
  </si>
  <si>
    <t>支出结构</t>
  </si>
  <si>
    <t>资金总额</t>
  </si>
  <si>
    <t>其中：
财政资金</t>
  </si>
  <si>
    <t>投入计划</t>
  </si>
  <si>
    <t/>
  </si>
  <si>
    <t>基建项目</t>
  </si>
  <si>
    <t>专项业务费</t>
  </si>
  <si>
    <t>发展经费</t>
  </si>
  <si>
    <t>绩效目标</t>
  </si>
  <si>
    <t>年度工作任务</t>
  </si>
  <si>
    <t>一级指标</t>
  </si>
  <si>
    <t>二级指标</t>
  </si>
  <si>
    <t>绩效指标</t>
  </si>
  <si>
    <t>目标值</t>
  </si>
  <si>
    <t>涉及项目</t>
  </si>
  <si>
    <t>涉及财政资金</t>
  </si>
  <si>
    <t>备注</t>
  </si>
  <si>
    <t>推出更实攻坚举措、创建更优营商环境、推动更高质量发展、打造更强招商力量</t>
  </si>
  <si>
    <t>产出指标</t>
  </si>
  <si>
    <t>数量指标</t>
  </si>
  <si>
    <t>科普课堂教育</t>
  </si>
  <si>
    <t>=150堂</t>
  </si>
  <si>
    <t>招商事务290.00万元;科普经费20.00万元;统计调查经费160.00万元;财政事务18.00万元;食品安全工作10.00万元</t>
  </si>
  <si>
    <t>科普知识竞赛</t>
  </si>
  <si>
    <t>=1场</t>
  </si>
  <si>
    <t>重点企业联络员</t>
  </si>
  <si>
    <t>=100家</t>
  </si>
  <si>
    <t>下拨社区</t>
  </si>
  <si>
    <t>=9个</t>
  </si>
  <si>
    <t>聚焦民生实事，提升社会公共服务水平</t>
  </si>
  <si>
    <t>开展社区残疾人活动</t>
  </si>
  <si>
    <t>&lt;=10场</t>
  </si>
  <si>
    <t xml:space="preserve">   政策性补助12.00万元; 孤儿基本生活费65.00万元;低保金619.00万元;劳动保障经费45.00万元;医疗卫生工作经费35.00万元;卫生服务中心282.00万元;困难残疾人生活补贴和重度残疾人护理补贴460.00万元;基层政权建设815.00万元;居家养老391.00万元;慈善工作经费70.00万元;教育工作经费106.00万元;文体活动经费100.00万元;残疾人就业扶贫31.00万元;残疾人康复63.00万元;残联工作经费10.00万元;民政工作经费104.00万元;特困供养人员基本生活保障204.00万元;红十字会专项经费4.00万元;行政审批工作经费69.00万元;计生工作经费54.00万元;计生政策补助113.00万元;高龄老人生活补贴210.00万元</t>
  </si>
  <si>
    <t>城市低保户数</t>
  </si>
  <si>
    <t>&lt;=225户</t>
  </si>
  <si>
    <t>80-89岁老人数量</t>
  </si>
  <si>
    <t>&gt;=925人</t>
  </si>
  <si>
    <t>90-99岁老人数量</t>
  </si>
  <si>
    <t>&gt;=155人</t>
  </si>
  <si>
    <t>百岁老人数量</t>
  </si>
  <si>
    <t>&gt;=4人</t>
  </si>
  <si>
    <t>特扶家庭伤残人员</t>
  </si>
  <si>
    <t>&gt;=16人</t>
  </si>
  <si>
    <t>居家社区养老服务对象</t>
  </si>
  <si>
    <t>&gt;=14000人</t>
  </si>
  <si>
    <t>重困难生活补贴对象</t>
  </si>
  <si>
    <t>&lt;=233人次</t>
  </si>
  <si>
    <t>重度残疾人补贴护理对象</t>
  </si>
  <si>
    <t>&lt;=715人次</t>
  </si>
  <si>
    <t>特困人员数量</t>
  </si>
  <si>
    <t>&lt;=47人</t>
  </si>
  <si>
    <t>社区卫生服务中心租赁面积</t>
  </si>
  <si>
    <t>=2602.24平方米</t>
  </si>
  <si>
    <t xml:space="preserve">社区卫生延伸点租赁面积	</t>
  </si>
  <si>
    <t>=274.34平方米</t>
  </si>
  <si>
    <t>城乡养老保险补助人数</t>
  </si>
  <si>
    <t>&gt;=390人</t>
  </si>
  <si>
    <t>成本指标</t>
  </si>
  <si>
    <t>企业协会兼职人员补贴</t>
  </si>
  <si>
    <t>=100元/人/月</t>
  </si>
  <si>
    <t>基本生活补助标准</t>
  </si>
  <si>
    <t>=1800元/人/月</t>
  </si>
  <si>
    <t xml:space="preserve">照料护理全自理标准	</t>
  </si>
  <si>
    <t>&lt;=360元/人/月</t>
  </si>
  <si>
    <t xml:space="preserve">照料护理半护理标准	</t>
  </si>
  <si>
    <t>&lt;=840元/人/月</t>
  </si>
  <si>
    <t xml:space="preserve">照料护理全护理标准	</t>
  </si>
  <si>
    <t>&lt;=1440元/人/月</t>
  </si>
  <si>
    <t xml:space="preserve">城乡养老保险人均参保补助金额	</t>
  </si>
  <si>
    <t>=200元/人</t>
  </si>
  <si>
    <t xml:space="preserve">失独家庭扶助金	</t>
  </si>
  <si>
    <t>=500元/人/月</t>
  </si>
  <si>
    <t xml:space="preserve">一级伤残家庭扶助金	</t>
  </si>
  <si>
    <t xml:space="preserve">二级伤残家庭扶助金	</t>
  </si>
  <si>
    <t>=400元/人/月</t>
  </si>
  <si>
    <t xml:space="preserve">三级伤残家庭扶助金	</t>
  </si>
  <si>
    <t>=300元/人/月</t>
  </si>
  <si>
    <t xml:space="preserve">特扶慰问物品（生日）	</t>
  </si>
  <si>
    <t>=300元/人/年</t>
  </si>
  <si>
    <t xml:space="preserve">一方年满60周岁医疗家政补助金	</t>
  </si>
  <si>
    <t>=600元/人/月</t>
  </si>
  <si>
    <t>深化综合治理、落实平安建设</t>
  </si>
  <si>
    <t>全年检查各类生产经营单位</t>
  </si>
  <si>
    <t>=2487家</t>
  </si>
  <si>
    <t>2023年金山小区等7个老旧小区2.00万元;义务兵优待金146.00万元;人武事务40.00万元;体育公园片区B59地块社区服务中心400.00万元;公共设施维护经费50.00万元;司法工作经费26.00万元;后坑社区（前社、后社）更新改造试点项目9540.00万元;城管工作50.00万元;安全生产日常监管732.00万元;安置过渡费132.00万元;建安建管项目313.00万元;拥军优属慰问5.00万元;数字中心经费63.00万元;森林防火230.00万元;湖里区综治中心改造工程229.86万元;湖里区综治中心智能化建设项目349.79万元;物业管理工作经费50.00万元;环保工作经费49.00万元;环卫工作经费2035.00万元;环岛东路开口项目35.00万元;精神文明建设经费150.00万元;综合执法队经费45.00万元;综治工作经费1008.00万元;退役军人管理经费60.00万元;道路安全经费168.00万元;重点优抚对象150.00万元;重点项目工作经费20.00万元;金山街道环岛东路（观音山段）绿化退线提升工程16.00万元;金山街道社会事务综合服务中心及幼儿园项目2000.00万元;防止海域新增养殖工作经费26.00万元;防汛工作经费35.00万元</t>
  </si>
  <si>
    <t>安全培训</t>
  </si>
  <si>
    <t>=4场</t>
  </si>
  <si>
    <t>2023年金山小区等7个老旧小区2.00万元;义务兵优待金146.00万元;人武事务40.00万元;体育公园片区B59地块社区服务中心400.00万元;公共设施维护经费50.00万元;司法工作经费26.00万元;后坑社区（前社、后社）更新改造试点项目9540.00万元;城管工作50.00万元;安全生产日常监管732.00万元;安置过渡费132.00万元;建安建管项目313.00万元;拥军优属慰问5.00万元;数字中心经费63.00万元;森林防火230.00万元;湖里区综治中心改造工程229.86万元;湖里区综治中心智能化建设项目349.79万元;物业管理工作经费50.00万元;环保工作经费49.00万元;环卫工作经费2035.00万元;环岛东路开口项目35.00万元;精神文明建设经费150.00万元;综合执法队经费45.00万元;综治工作经费1008.00万元;退役军人管理经费60.00万元;道路安全经费168.00万元;重点优抚对象150.00万元;重点项目工作经费20.00万元;金山街道环岛东路（观音山段）绿化退线提升工程16.00万元;金山街道社会事务综合服务中心及幼儿园项目2161.00万元;防止海域新增养殖工作经费26.00万元;防汛工作经费35.00万元</t>
  </si>
  <si>
    <t>森防宣传</t>
  </si>
  <si>
    <t>=2场次</t>
  </si>
  <si>
    <t>拆除“两违”面积</t>
  </si>
  <si>
    <t>&gt;=13万平方米</t>
  </si>
  <si>
    <t xml:space="preserve">2023年金山小区等7个老旧小区改造总建筑面积	</t>
  </si>
  <si>
    <t>=42.44万平方米</t>
  </si>
  <si>
    <t xml:space="preserve">2023年金山小区等7个老旧小区改造总栋数	</t>
  </si>
  <si>
    <t>=82栋</t>
  </si>
  <si>
    <t xml:space="preserve">2023年金山小区等7个老旧小区改造总户数	</t>
  </si>
  <si>
    <t>=4133户</t>
  </si>
  <si>
    <t>过渡费面积总数</t>
  </si>
  <si>
    <t>=38158.71平方米</t>
  </si>
  <si>
    <t>前社、后社改造面积</t>
  </si>
  <si>
    <t>&gt;=30公顷</t>
  </si>
  <si>
    <t xml:space="preserve">金山街道社会事务综合服务中心及幼儿园项目总建筑面积	</t>
  </si>
  <si>
    <t>=32400平方米</t>
  </si>
  <si>
    <t>坚持党建引领，激发基层治理新活力</t>
  </si>
  <si>
    <t xml:space="preserve">体育公园片区B59地块社区服务中心总建筑面积	</t>
  </si>
  <si>
    <t>=6500平方米</t>
  </si>
  <si>
    <t xml:space="preserve">  物业管理费591.00万元;人大事务174.00万元;党建工作经费300.00万元;关工委14.00万元;宣传经费284.00万元;工会经费157.00万元;机关食堂187.00万元;档案整理经费48.00万元;纪检监察15.00万元;统战政协事务33.00万元;综合业务费23.00万元;群团事务34.00万元</t>
  </si>
  <si>
    <t xml:space="preserve">体育公园片区B59地块社区服务中心项目用地面积	</t>
  </si>
  <si>
    <t>=3641.59平方米</t>
  </si>
  <si>
    <t>义务兵家属数量</t>
  </si>
  <si>
    <t>&gt;=31户</t>
  </si>
  <si>
    <t>驻军单位数量</t>
  </si>
  <si>
    <t>=6个</t>
  </si>
  <si>
    <t>重点优抚对象数量</t>
  </si>
  <si>
    <t>&gt;=45人</t>
  </si>
  <si>
    <t>反诈骗工作经费下拨社区</t>
  </si>
  <si>
    <t>档案制作</t>
  </si>
  <si>
    <t>购买帮厨服务包</t>
  </si>
  <si>
    <t>=1个</t>
  </si>
  <si>
    <t xml:space="preserve">购买厨工服务包	</t>
  </si>
  <si>
    <t>街道社会事务服务中心面积</t>
  </si>
  <si>
    <t>=27300平方米</t>
  </si>
  <si>
    <t>效益指标</t>
  </si>
  <si>
    <t>社会效益</t>
  </si>
  <si>
    <t xml:space="preserve">维护机关食堂的运行	</t>
  </si>
  <si>
    <t>&gt;=98%</t>
  </si>
  <si>
    <t xml:space="preserve">提升工作人员的工作积极性	</t>
  </si>
  <si>
    <t xml:space="preserve">改善小区环境，提升小区治理水平	</t>
  </si>
  <si>
    <t>&gt;=95%</t>
  </si>
  <si>
    <t>附件11</t>
  </si>
  <si>
    <t>专项业务费项目绩效目标表</t>
  </si>
  <si>
    <t>（2026年）</t>
  </si>
  <si>
    <t>项目名称</t>
  </si>
  <si>
    <t>实施期限</t>
  </si>
  <si>
    <t>固定性项目</t>
  </si>
  <si>
    <t>实施单位</t>
  </si>
  <si>
    <t>主管部门</t>
  </si>
  <si>
    <t>总目标</t>
  </si>
  <si>
    <t>完成效能工作。
进一步加强对档案工作的管理,
拓展社区教育活动形式，创造良好的实施素质教育的外部环境，大力推进辖区学前教育事业发展。
提升市容市貌，美化城区环境
及时开展招商工作，确保招商工作顺利进行
进一步促进全民爱科学、学科学、用科学意识，激发青少年科技创造热情。
按时完成第五次经济普查工作。
1.保障上级交办各项工作的顺利完成。
2.进一步促进社区固定资产管理水平，防范资产流失。
3.落实项目绩效目标管理，提高资金使用效率。
4.完成内部控制风险评估，形成风险评估报告，推动内部控制建立健全。
5.推动居账街建工作，提高社区财务管理水平。</t>
  </si>
  <si>
    <t>投入目标</t>
  </si>
  <si>
    <t>预算资金</t>
  </si>
  <si>
    <t>8142.00万元</t>
  </si>
  <si>
    <t>其中：
财政拨款数</t>
  </si>
  <si>
    <t>资金使用范围</t>
  </si>
  <si>
    <t>用于街道各专项项目经费</t>
  </si>
  <si>
    <t>资金投入计划</t>
  </si>
  <si>
    <t>按照实际工作进度支出</t>
  </si>
  <si>
    <t>三级指标</t>
  </si>
  <si>
    <t>沙滩保洁面积</t>
  </si>
  <si>
    <t>=5万平</t>
  </si>
  <si>
    <t>街道、社区管理员垃圾分类人员</t>
  </si>
  <si>
    <t>=37人</t>
  </si>
  <si>
    <t>环卫作业覆盖面积</t>
  </si>
  <si>
    <t>=17万平方</t>
  </si>
  <si>
    <t>质量指标</t>
  </si>
  <si>
    <t>慰问金发放到位率</t>
  </si>
  <si>
    <t>100%</t>
  </si>
  <si>
    <t>重点企业联络员补贴标准</t>
  </si>
  <si>
    <t>=500元/月</t>
  </si>
  <si>
    <t>严格管理固定资产，防范资产流失</t>
  </si>
  <si>
    <t>提升市容市貌，美化城区环境</t>
  </si>
  <si>
    <t>≥95%</t>
  </si>
  <si>
    <t>满意度指标</t>
  </si>
  <si>
    <t>服务对象满意度</t>
  </si>
  <si>
    <t>受助对象满意度</t>
  </si>
  <si>
    <t>≥90%</t>
  </si>
  <si>
    <t>安置过渡费项目绩效目标表</t>
  </si>
  <si>
    <t>安置过渡费</t>
  </si>
  <si>
    <t>跨年性项目</t>
  </si>
  <si>
    <r>
      <t>及时支付过渡费维护被拆迁户的合法利益，减少社会矛盾，及时拨付过渡费以维护社会稳定，确保其它各项目拆迁工作的顺利推进。</t>
    </r>
    <r>
      <rPr>
        <sz val="11"/>
        <rFont val="Arial"/>
        <charset val="134"/>
      </rPr>
      <t xml:space="preserve">						</t>
    </r>
    <r>
      <rPr>
        <sz val="11"/>
        <rFont val="宋体"/>
        <charset val="134"/>
      </rPr>
      <t xml:space="preserve">
</t>
    </r>
    <r>
      <rPr>
        <sz val="11"/>
        <rFont val="Arial"/>
        <charset val="134"/>
      </rPr>
      <t xml:space="preserve">				</t>
    </r>
  </si>
  <si>
    <t>132.00万元</t>
  </si>
  <si>
    <t xml:space="preserve">翔安隧道侧接线店里社、眼科医院及二号地块安置过渡费				
</t>
  </si>
  <si>
    <t xml:space="preserve">根据实际户数发放经费				
</t>
  </si>
  <si>
    <t>拆迁户数</t>
  </si>
  <si>
    <t>=217户</t>
  </si>
  <si>
    <t>发放到位率</t>
  </si>
  <si>
    <t xml:space="preserve">100%	</t>
  </si>
  <si>
    <t>发放过渡费标准</t>
  </si>
  <si>
    <t>=40元/平方米</t>
  </si>
  <si>
    <t>保障被拆迁户的合法利益，维护社会稳定，确保其它各项目拆迁工作的顺利推进</t>
  </si>
  <si>
    <t>被拆迁户群众满意度</t>
  </si>
  <si>
    <t>城乡社区管理项目绩效目标表</t>
  </si>
  <si>
    <t>城乡社区管理</t>
  </si>
  <si>
    <t>缓解交通压力，促进区域经济发展
确保城市更新项目有序推进，按时完成征拆工作；有效解决现场步道断点问题，引导绿色交通出行。
自行车道建设，目的在于满足厦门市民对于绿色低碳出行等的需求，包括自行车道在内的绿色慢行系统，从无到有、从有到好，正在不断精细化，提供更完善的城市交通资源，为绿色低碳出行创造更好条件。</t>
  </si>
  <si>
    <t>9591.00万元</t>
  </si>
  <si>
    <t>后坑社区（前社、后社）更新改造试点项目、环岛东路开口项目、金山街道环岛东路（观音山段）绿化退线提升工程</t>
  </si>
  <si>
    <t>按照工程进度支出</t>
  </si>
  <si>
    <t>≥30公顷</t>
  </si>
  <si>
    <t>经费到位率</t>
  </si>
  <si>
    <t>项目完成率</t>
  </si>
  <si>
    <t>确保城市更新项目有序推进</t>
  </si>
  <si>
    <t>居民满意度</t>
  </si>
  <si>
    <t>机构运行项目绩效目标表</t>
  </si>
  <si>
    <t>机构运行</t>
  </si>
  <si>
    <t>用于办公大楼的物业费及日常维护经费，保障办公大楼的正常运行。
根据厦财行〔2017〕11号文要求，及时对在岗位正常工作时间外连续超过一定时长的工作人员发放餐补。
维护机关食堂的运行。</t>
  </si>
  <si>
    <t>778.00万元</t>
  </si>
  <si>
    <t>物业管理费和机关食堂</t>
  </si>
  <si>
    <t xml:space="preserve">项目资金按照实际情况支出。				</t>
  </si>
  <si>
    <t>购买厨工服务包</t>
  </si>
  <si>
    <t>经费拨付及时率</t>
  </si>
  <si>
    <t>保障人员正常办公</t>
  </si>
  <si>
    <t>老旧小区改造项目绩效目标表</t>
  </si>
  <si>
    <t>进一步改善提升我市老旧小区周边环境和居住品质，积极推进城市有机更新，增强人民群众的获得感。</t>
  </si>
  <si>
    <t>2.00万元</t>
  </si>
  <si>
    <t>支付工程尾款</t>
  </si>
  <si>
    <t>按照实际进度支出经费</t>
  </si>
  <si>
    <t>2023年金山小区等7个老旧小区改造总建筑面积</t>
  </si>
  <si>
    <t>2023年金山小区等7个老旧小区改造总栋数</t>
  </si>
  <si>
    <t>2023年金山小区等7个老旧小区改造总户数</t>
  </si>
  <si>
    <t>经费支出及时率</t>
  </si>
  <si>
    <t>进一步改善提升我市老旧小区周边环境和居住品质，积极推进城市有机更新，增强人民群众的获得感</t>
  </si>
  <si>
    <t>社会救助和社会福利项目绩效目标表</t>
  </si>
  <si>
    <t>社会救助和社会福利</t>
  </si>
  <si>
    <t>帮扶困难群众，缓解社会矛盾，做好兜底保障工作。
做好街道残疾人工作，承接街道和上级有关部门交办的其他事项。
确保各项优惠政策奖励兑现到位；                                                 
确保计生补助金发放到位；                                                 
确保慰问物品发放到位。
构建“精准、信息、医健、文化、专业、基础”六大养老服务平台。
开展政府购买服务，社区400个左右老人配一名“助老员”。
完成80岁以上高龄老人发放固定生活补贴工作。
保障上级交办各项工作。
进一步促进老龄事业发展。
进一步支持残疾人事业发展，保障残疾人事业
全国助残日走访慰问，让残疾人得到政府关怀。</t>
  </si>
  <si>
    <t>2168.00万元</t>
  </si>
  <si>
    <t>低保金、特困供养人员基本生活保障、孤儿基本生活费、困难残疾人生活补贴和重度残疾人护理补贴、计生政策补助、政策性补助、居家养老、高龄老人生活补贴、残疾人就业扶贫、残疾人康复</t>
  </si>
  <si>
    <t>按月支付。</t>
  </si>
  <si>
    <t>事实无人抚养儿童</t>
  </si>
  <si>
    <t>≤20人</t>
  </si>
  <si>
    <t>特扶家庭春节慰问</t>
  </si>
  <si>
    <t>≥144户</t>
  </si>
  <si>
    <t>≤715人次</t>
  </si>
  <si>
    <t>≥925人</t>
  </si>
  <si>
    <t>≥14000人</t>
  </si>
  <si>
    <t>&lt;47人</t>
  </si>
  <si>
    <t>特扶家庭中秋慰问</t>
  </si>
  <si>
    <t>≤225户</t>
  </si>
  <si>
    <t>失独家庭扶助金</t>
  </si>
  <si>
    <t>特困人员基本生活补助标准</t>
  </si>
  <si>
    <t>残疾等级三级非低保</t>
  </si>
  <si>
    <t>=340元/人/月</t>
  </si>
  <si>
    <t>逐步完善养老服务体系建设</t>
  </si>
  <si>
    <t>社区服务中心建设项目绩效目标表</t>
  </si>
  <si>
    <t>社区服务中心建设</t>
  </si>
  <si>
    <t>进一步完善湖里区教育、卫生、文化等配套设施，为辖区居民打造宜居的人居环境，强化周边社区为民、便民、安民功能。</t>
  </si>
  <si>
    <t>2979.65万元</t>
  </si>
  <si>
    <t>支付工程进度款</t>
  </si>
  <si>
    <t xml:space="preserve">按照项目实际进度支出				
</t>
  </si>
  <si>
    <t>金山街道社会事务综合服务中心及幼儿园项目总用地面积</t>
  </si>
  <si>
    <t>=7892平方米</t>
  </si>
  <si>
    <t>金山街道社会事务综合服务中心及幼儿园项目总建筑面积</t>
  </si>
  <si>
    <t>体育公园片区B59地块社区服务中心项目用地面积</t>
  </si>
  <si>
    <t>体育公园片区B59地块社区服务中心总建筑面积</t>
  </si>
  <si>
    <t>项目改造验收合格率</t>
  </si>
  <si>
    <t>为辖区居民打造宜居的人居环境，强化周边社区为民、便民、安民功能</t>
  </si>
  <si>
    <t>医疗卫生项目绩效目标表</t>
  </si>
  <si>
    <t>医疗卫生</t>
  </si>
  <si>
    <t>进一步完善基层医疗卫生体系，提升公共卫生服务能力。</t>
  </si>
  <si>
    <t>282.00万元</t>
  </si>
  <si>
    <t xml:space="preserve">1、社区卫生服务中心房屋租金265.5万；
2、社区卫生服务中心延伸点房租15.2万
</t>
  </si>
  <si>
    <t>社区卫生服务中心房屋租金半年一付；社区卫生服务中心延伸点房租按季度支付；</t>
  </si>
  <si>
    <t>社区卫生延伸点租赁面积</t>
  </si>
  <si>
    <t>经费下拨及时率</t>
  </si>
  <si>
    <t>提升公共卫生服务能力。</t>
  </si>
  <si>
    <t>辖区居民满意度</t>
  </si>
  <si>
    <t>拥军优属项目绩效目标表</t>
  </si>
  <si>
    <t>保障各类抚恤和生活补助金按时足额发放到位。
走访慰问辖区驻军单位。
发放义务兵优待金鼓励参军。</t>
  </si>
  <si>
    <t>301.00万元</t>
  </si>
  <si>
    <t>拥军优属慰问、重点优抚对象、义务兵优待金</t>
  </si>
  <si>
    <t>8.1建军节一次性支出、优抚对象补助金按月发放</t>
  </si>
  <si>
    <t>≥31户</t>
  </si>
  <si>
    <t>农村籍退役士兵</t>
  </si>
  <si>
    <t>≥65户</t>
  </si>
  <si>
    <t>≥45人</t>
  </si>
  <si>
    <t>义务兵优待金发放及时率</t>
  </si>
  <si>
    <t>义务兵优待金标准</t>
  </si>
  <si>
    <t>=4万元/户</t>
  </si>
  <si>
    <t>确保各项优惠政策奖励兑现到位</t>
  </si>
  <si>
    <t>受益对象满意度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</si>
</sst>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indexed="8"/>
      <name val="宋体"/>
      <charset val="1"/>
      <scheme val="minor"/>
    </font>
    <font>
      <sz val="11"/>
      <color theme="1"/>
      <name val="宋体"/>
      <charset val="134"/>
      <scheme val="minor"/>
    </font>
    <font>
      <sz val="10"/>
      <color indexed="8"/>
      <name val="宋体"/>
      <charset val="134"/>
    </font>
    <font>
      <sz val="9"/>
      <name val="宋体"/>
      <charset val="134"/>
    </font>
    <font>
      <b/>
      <sz val="18"/>
      <color indexed="8"/>
      <name val="宋体"/>
      <charset val="134"/>
      <scheme val="minor"/>
    </font>
    <font>
      <sz val="12"/>
      <color indexed="8"/>
      <name val="宋体"/>
      <charset val="134"/>
    </font>
    <font>
      <b/>
      <sz val="11"/>
      <color theme="1"/>
      <name val="宋体"/>
      <charset val="134"/>
      <scheme val="minor"/>
    </font>
    <font>
      <b/>
      <sz val="11"/>
      <color indexed="8"/>
      <name val="宋体"/>
      <charset val="134"/>
    </font>
    <font>
      <sz val="11"/>
      <color indexed="8"/>
      <name val="宋体"/>
      <charset val="134"/>
    </font>
    <font>
      <sz val="11"/>
      <name val="宋体"/>
      <charset val="134"/>
    </font>
    <font>
      <sz val="9"/>
      <name val="SimSun"/>
      <charset val="134"/>
    </font>
    <font>
      <sz val="12"/>
      <name val="黑体"/>
      <charset val="134"/>
    </font>
    <font>
      <sz val="12"/>
      <name val="宋体"/>
      <charset val="134"/>
    </font>
    <font>
      <b/>
      <sz val="18"/>
      <name val="宋体"/>
      <charset val="134"/>
    </font>
    <font>
      <sz val="16"/>
      <name val="宋体"/>
      <charset val="134"/>
    </font>
    <font>
      <b/>
      <sz val="12"/>
      <name val="宋体"/>
      <charset val="134"/>
    </font>
    <font>
      <b/>
      <sz val="11"/>
      <name val="宋体"/>
      <charset val="134"/>
    </font>
    <font>
      <b/>
      <sz val="14"/>
      <name val="SimSun"/>
      <charset val="134"/>
    </font>
    <font>
      <b/>
      <sz val="9"/>
      <name val="SimSun"/>
      <charset val="134"/>
    </font>
    <font>
      <sz val="7"/>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3"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4" borderId="16" applyNumberFormat="0" applyAlignment="0" applyProtection="0">
      <alignment vertical="center"/>
    </xf>
    <xf numFmtId="0" fontId="29" fillId="5" borderId="17" applyNumberFormat="0" applyAlignment="0" applyProtection="0">
      <alignment vertical="center"/>
    </xf>
    <xf numFmtId="0" fontId="30" fillId="5" borderId="16" applyNumberFormat="0" applyAlignment="0" applyProtection="0">
      <alignment vertical="center"/>
    </xf>
    <xf numFmtId="0" fontId="31" fillId="6"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cellStyleXfs>
  <cellXfs count="82">
    <xf numFmtId="0" fontId="0" fillId="0" borderId="0" xfId="0" applyFo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52" applyFont="1" applyBorder="1" applyAlignment="1">
      <alignment horizontal="center" vertical="center" wrapText="1"/>
    </xf>
    <xf numFmtId="0" fontId="1" fillId="0" borderId="2" xfId="52" applyFont="1" applyBorder="1" applyAlignment="1">
      <alignment horizontal="center" vertical="center" wrapText="1"/>
    </xf>
    <xf numFmtId="0" fontId="7" fillId="0" borderId="2" xfId="53" applyFont="1" applyBorder="1" applyAlignment="1">
      <alignment horizontal="center" vertical="center"/>
    </xf>
    <xf numFmtId="0" fontId="8" fillId="0" borderId="2" xfId="53" applyFont="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54" applyFont="1" applyBorder="1" applyAlignment="1">
      <alignment horizontal="center" vertical="center" wrapText="1" shrinkToFit="1"/>
    </xf>
    <xf numFmtId="0" fontId="7" fillId="0" borderId="2" xfId="0" applyFont="1" applyFill="1" applyBorder="1" applyAlignment="1">
      <alignment horizontal="center" vertical="center"/>
    </xf>
    <xf numFmtId="3" fontId="8" fillId="0" borderId="2" xfId="0" applyNumberFormat="1" applyFont="1" applyFill="1" applyBorder="1" applyAlignment="1">
      <alignment horizontal="center" vertical="center"/>
    </xf>
    <xf numFmtId="0" fontId="6" fillId="0" borderId="2" xfId="55" applyFont="1" applyBorder="1" applyAlignment="1">
      <alignment horizontal="center" vertical="center" wrapText="1"/>
    </xf>
    <xf numFmtId="0" fontId="1" fillId="0" borderId="2" xfId="55"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2" xfId="51" applyFont="1" applyBorder="1" applyAlignment="1">
      <alignment horizontal="center" vertical="center" wrapText="1"/>
    </xf>
    <xf numFmtId="0" fontId="1" fillId="0" borderId="2" xfId="0" applyFont="1" applyFill="1" applyBorder="1" applyAlignment="1">
      <alignment vertical="center"/>
    </xf>
    <xf numFmtId="0" fontId="1" fillId="0" borderId="2" xfId="0" applyFont="1" applyFill="1" applyBorder="1" applyAlignment="1">
      <alignment vertical="center" wrapText="1"/>
    </xf>
    <xf numFmtId="0" fontId="1" fillId="0" borderId="2" xfId="0" applyFont="1" applyFill="1" applyBorder="1" applyAlignment="1">
      <alignment horizontal="left" vertical="center"/>
    </xf>
    <xf numFmtId="0" fontId="10" fillId="0" borderId="0" xfId="0" applyFont="1" applyBorder="1" applyAlignment="1">
      <alignment vertical="center" wrapText="1"/>
    </xf>
    <xf numFmtId="0" fontId="11" fillId="0" borderId="0" xfId="49" applyFont="1" applyAlignment="1">
      <alignment vertical="center"/>
    </xf>
    <xf numFmtId="0" fontId="12" fillId="0" borderId="0" xfId="49" applyAlignment="1">
      <alignment vertical="center"/>
    </xf>
    <xf numFmtId="0" fontId="1" fillId="0" borderId="0" xfId="50">
      <alignment vertical="center"/>
    </xf>
    <xf numFmtId="0" fontId="1" fillId="0" borderId="0" xfId="50" applyAlignment="1">
      <alignment horizontal="right" vertical="center"/>
    </xf>
    <xf numFmtId="0" fontId="13" fillId="0" borderId="0" xfId="0" applyFont="1" applyFill="1" applyBorder="1" applyAlignment="1">
      <alignment horizontal="center" vertical="center" wrapText="1"/>
    </xf>
    <xf numFmtId="0" fontId="12" fillId="0" borderId="0" xfId="49" applyFont="1" applyAlignment="1">
      <alignment horizontal="center" vertical="center" wrapText="1"/>
    </xf>
    <xf numFmtId="0" fontId="14" fillId="0" borderId="0" xfId="49" applyFont="1" applyAlignment="1">
      <alignment horizontal="center" vertical="center" wrapText="1"/>
    </xf>
    <xf numFmtId="0" fontId="15" fillId="0" borderId="2" xfId="49" applyFont="1" applyBorder="1" applyAlignment="1">
      <alignment horizontal="center" vertical="center" wrapText="1"/>
    </xf>
    <xf numFmtId="0" fontId="12" fillId="0" borderId="2" xfId="49" applyFont="1" applyBorder="1" applyAlignment="1">
      <alignment horizontal="center" vertical="center" wrapText="1"/>
    </xf>
    <xf numFmtId="0" fontId="15" fillId="0" borderId="2" xfId="49" applyFont="1" applyBorder="1" applyAlignment="1">
      <alignment vertical="center" wrapText="1"/>
    </xf>
    <xf numFmtId="0" fontId="9" fillId="0" borderId="2" xfId="49" applyFont="1" applyFill="1" applyBorder="1" applyAlignment="1">
      <alignment horizontal="left" vertical="center" wrapText="1"/>
    </xf>
    <xf numFmtId="4" fontId="12" fillId="0" borderId="2" xfId="49" applyNumberFormat="1" applyFont="1" applyFill="1" applyBorder="1" applyAlignment="1">
      <alignment horizontal="right" vertical="center" wrapText="1"/>
    </xf>
    <xf numFmtId="4" fontId="12" fillId="0" borderId="2" xfId="49" applyNumberFormat="1" applyFont="1" applyFill="1" applyBorder="1" applyAlignment="1">
      <alignment horizontal="center" vertical="center" wrapText="1"/>
    </xf>
    <xf numFmtId="4" fontId="12" fillId="0" borderId="2" xfId="49" applyNumberFormat="1" applyFont="1" applyFill="1" applyBorder="1" applyAlignment="1">
      <alignment vertical="center" wrapText="1"/>
    </xf>
    <xf numFmtId="4" fontId="5" fillId="0" borderId="2" xfId="50" applyNumberFormat="1" applyFont="1" applyFill="1" applyBorder="1" applyAlignment="1">
      <alignment horizontal="right" vertical="center"/>
    </xf>
    <xf numFmtId="176" fontId="12" fillId="0" borderId="2" xfId="49" applyNumberFormat="1" applyFont="1" applyFill="1" applyBorder="1" applyAlignment="1">
      <alignment horizontal="right" vertical="center" wrapText="1"/>
    </xf>
    <xf numFmtId="176" fontId="12" fillId="0" borderId="2" xfId="49" applyNumberFormat="1" applyFont="1" applyFill="1" applyBorder="1" applyAlignment="1">
      <alignment horizontal="center" vertical="center" wrapText="1"/>
    </xf>
    <xf numFmtId="0" fontId="16" fillId="0" borderId="2" xfId="49" applyFont="1" applyFill="1" applyBorder="1" applyAlignment="1">
      <alignment horizontal="center" vertical="center" wrapText="1"/>
    </xf>
    <xf numFmtId="0" fontId="15" fillId="0" borderId="6" xfId="49" applyFont="1" applyBorder="1" applyAlignment="1">
      <alignment horizontal="center" vertical="center" wrapText="1"/>
    </xf>
    <xf numFmtId="0" fontId="7" fillId="0" borderId="2" xfId="50" applyFont="1" applyBorder="1" applyAlignment="1">
      <alignment horizontal="center" vertical="center" wrapText="1"/>
    </xf>
    <xf numFmtId="0" fontId="7" fillId="0" borderId="2" xfId="50" applyFont="1" applyFill="1" applyBorder="1" applyAlignment="1">
      <alignment horizontal="center" vertical="center" wrapText="1"/>
    </xf>
    <xf numFmtId="0" fontId="15" fillId="0" borderId="7" xfId="49" applyFont="1" applyBorder="1" applyAlignment="1">
      <alignment horizontal="center" vertical="center" wrapText="1"/>
    </xf>
    <xf numFmtId="0" fontId="1" fillId="0" borderId="2" xfId="0" applyFont="1" applyFill="1" applyBorder="1" applyAlignment="1">
      <alignment horizontal="center" vertical="center" wrapText="1"/>
    </xf>
    <xf numFmtId="0" fontId="12" fillId="0" borderId="6" xfId="49"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NumberFormat="1" applyFont="1" applyFill="1" applyBorder="1" applyAlignment="1">
      <alignment horizontal="center" vertical="center"/>
    </xf>
    <xf numFmtId="0" fontId="12" fillId="0" borderId="7" xfId="49" applyFill="1" applyBorder="1" applyAlignment="1">
      <alignment horizontal="center" vertical="center" wrapText="1"/>
    </xf>
    <xf numFmtId="0" fontId="1" fillId="0" borderId="7" xfId="0" applyFont="1" applyFill="1" applyBorder="1" applyAlignment="1">
      <alignment horizontal="center" vertical="center" wrapText="1"/>
    </xf>
    <xf numFmtId="0" fontId="12" fillId="0" borderId="8" xfId="49" applyFill="1" applyBorder="1" applyAlignment="1">
      <alignment horizontal="center" vertical="center" wrapText="1"/>
    </xf>
    <xf numFmtId="0" fontId="1" fillId="0" borderId="8" xfId="0" applyFont="1" applyFill="1" applyBorder="1" applyAlignment="1">
      <alignment horizontal="center" vertical="center" wrapText="1"/>
    </xf>
    <xf numFmtId="0" fontId="15" fillId="0" borderId="8" xfId="49" applyFont="1" applyBorder="1" applyAlignment="1">
      <alignment horizontal="center" vertical="center" wrapText="1"/>
    </xf>
    <xf numFmtId="0" fontId="15" fillId="0" borderId="2" xfId="51" applyFont="1" applyBorder="1" applyAlignment="1">
      <alignment horizontal="center" vertical="center" wrapText="1"/>
    </xf>
    <xf numFmtId="0" fontId="12" fillId="0" borderId="4" xfId="49" applyFill="1" applyBorder="1" applyAlignment="1">
      <alignment horizontal="center" vertical="center" wrapText="1"/>
    </xf>
    <xf numFmtId="0" fontId="12" fillId="0" borderId="9" xfId="49" applyFill="1" applyBorder="1" applyAlignment="1">
      <alignment horizontal="center" vertical="center" wrapText="1"/>
    </xf>
    <xf numFmtId="0" fontId="1" fillId="0" borderId="3" xfId="0" applyFont="1" applyFill="1" applyBorder="1" applyAlignment="1">
      <alignment horizontal="center" vertical="center" wrapText="1"/>
    </xf>
    <xf numFmtId="0" fontId="12" fillId="0" borderId="10" xfId="49" applyFill="1" applyBorder="1" applyAlignment="1">
      <alignment horizontal="center" vertical="center" wrapText="1"/>
    </xf>
    <xf numFmtId="0" fontId="12" fillId="0" borderId="11" xfId="49" applyFill="1" applyBorder="1" applyAlignment="1">
      <alignment horizontal="center" vertical="center" wrapText="1"/>
    </xf>
    <xf numFmtId="0" fontId="1" fillId="0" borderId="0" xfId="0" applyFont="1" applyFill="1" applyAlignment="1">
      <alignment horizontal="center" vertical="center"/>
    </xf>
    <xf numFmtId="0" fontId="17" fillId="0" borderId="0" xfId="0" applyFont="1" applyBorder="1" applyAlignment="1">
      <alignment horizontal="center" vertical="center" wrapText="1"/>
    </xf>
    <xf numFmtId="0" fontId="18" fillId="0" borderId="0" xfId="0" applyFont="1" applyBorder="1" applyAlignment="1">
      <alignment horizontal="right" vertical="center" wrapText="1"/>
    </xf>
    <xf numFmtId="0" fontId="18" fillId="0" borderId="0" xfId="0" applyFont="1" applyBorder="1" applyAlignment="1">
      <alignment horizontal="left" vertical="center" wrapText="1"/>
    </xf>
    <xf numFmtId="0" fontId="10" fillId="0" borderId="0" xfId="0" applyFont="1" applyBorder="1" applyAlignment="1">
      <alignment horizontal="right" vertical="center" wrapText="1"/>
    </xf>
    <xf numFmtId="0" fontId="19" fillId="2" borderId="12" xfId="0" applyFont="1" applyFill="1" applyBorder="1" applyAlignment="1">
      <alignment horizontal="center" vertical="center" wrapText="1"/>
    </xf>
    <xf numFmtId="0" fontId="19" fillId="0" borderId="12" xfId="0" applyFont="1" applyBorder="1" applyAlignment="1">
      <alignment horizontal="left" vertical="center" wrapText="1"/>
    </xf>
    <xf numFmtId="0" fontId="10" fillId="0" borderId="12" xfId="0" applyFont="1" applyBorder="1" applyAlignment="1">
      <alignment vertical="center" wrapText="1"/>
    </xf>
    <xf numFmtId="0" fontId="19" fillId="0" borderId="12" xfId="0" applyFont="1" applyBorder="1" applyAlignment="1">
      <alignment vertical="center" wrapText="1"/>
    </xf>
    <xf numFmtId="4" fontId="19" fillId="0" borderId="12" xfId="0" applyNumberFormat="1" applyFont="1" applyBorder="1" applyAlignment="1">
      <alignment vertical="center" wrapText="1"/>
    </xf>
    <xf numFmtId="0" fontId="19" fillId="0" borderId="12" xfId="0" applyFont="1" applyBorder="1" applyAlignment="1">
      <alignment horizontal="center" vertical="center" wrapText="1"/>
    </xf>
    <xf numFmtId="4" fontId="19" fillId="0" borderId="12" xfId="0" applyNumberFormat="1" applyFont="1" applyBorder="1" applyAlignment="1">
      <alignment horizontal="right" vertical="center" wrapText="1"/>
    </xf>
    <xf numFmtId="4" fontId="19" fillId="0" borderId="12" xfId="0" applyNumberFormat="1" applyFont="1" applyBorder="1" applyAlignment="1">
      <alignment horizontal="left" vertical="center" wrapText="1"/>
    </xf>
    <xf numFmtId="0" fontId="10" fillId="0" borderId="0" xfId="0" applyFont="1" applyBorder="1" applyAlignment="1">
      <alignment horizontal="left" vertical="center" wrapText="1"/>
    </xf>
    <xf numFmtId="0" fontId="10" fillId="0" borderId="0" xfId="0" applyFont="1" applyBorder="1" applyAlignment="1">
      <alignment horizontal="center" vertical="center" wrapText="1"/>
    </xf>
    <xf numFmtId="4" fontId="19" fillId="0" borderId="12" xfId="0" applyNumberFormat="1" applyFont="1" applyBorder="1">
      <alignment vertical="center"/>
    </xf>
    <xf numFmtId="0" fontId="19" fillId="2" borderId="12" xfId="0" applyFont="1" applyFill="1" applyBorder="1" applyAlignment="1">
      <alignment vertical="center" wrapText="1"/>
    </xf>
    <xf numFmtId="4" fontId="19" fillId="2" borderId="12" xfId="0" applyNumberFormat="1" applyFont="1" applyFill="1" applyBorder="1" applyAlignment="1">
      <alignment vertical="center" wrapText="1"/>
    </xf>
    <xf numFmtId="4" fontId="19" fillId="2" borderId="12" xfId="0" applyNumberFormat="1" applyFont="1" applyFill="1" applyBorder="1" applyAlignment="1">
      <alignment horizontal="righ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12" xfId="49"/>
    <cellStyle name="常规 2 14" xfId="50"/>
    <cellStyle name="常规 58" xfId="51"/>
    <cellStyle name="常规 55" xfId="52"/>
    <cellStyle name="常规 2 2" xfId="53"/>
    <cellStyle name="常规 2 2 14" xfId="54"/>
    <cellStyle name="常规 57"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workbookViewId="0">
      <selection activeCell="C14" sqref="C14"/>
    </sheetView>
  </sheetViews>
  <sheetFormatPr defaultColWidth="10" defaultRowHeight="13.5" outlineLevelCol="3"/>
  <cols>
    <col min="1" max="1" width="34.6083333333333" customWidth="1"/>
    <col min="2" max="2" width="28.0916666666667" customWidth="1"/>
    <col min="3" max="3" width="34.6083333333333" customWidth="1"/>
    <col min="4" max="4" width="28.0916666666667" customWidth="1"/>
  </cols>
  <sheetData>
    <row r="1" ht="12.9" customHeight="1" spans="1:4">
      <c r="A1" s="24" t="s">
        <v>0</v>
      </c>
    </row>
    <row r="2" ht="20.7" customHeight="1" spans="1:4">
      <c r="A2" s="64" t="s">
        <v>1</v>
      </c>
      <c r="B2" s="64"/>
      <c r="C2" s="64"/>
      <c r="D2" s="64"/>
    </row>
    <row r="3" ht="15.5" customHeight="1" spans="1:4">
      <c r="A3" s="65"/>
      <c r="B3" s="66"/>
      <c r="C3" s="24"/>
      <c r="D3" s="67" t="s">
        <v>2</v>
      </c>
    </row>
    <row r="4" ht="14.65" customHeight="1" spans="1:4">
      <c r="A4" s="68" t="s">
        <v>3</v>
      </c>
      <c r="B4" s="68"/>
      <c r="C4" s="68" t="s">
        <v>4</v>
      </c>
      <c r="D4" s="68"/>
    </row>
    <row r="5" ht="14.65" customHeight="1" spans="1:4">
      <c r="A5" s="68" t="s">
        <v>5</v>
      </c>
      <c r="B5" s="68" t="s">
        <v>6</v>
      </c>
      <c r="C5" s="68" t="s">
        <v>5</v>
      </c>
      <c r="D5" s="68" t="s">
        <v>6</v>
      </c>
    </row>
    <row r="6" ht="13.8" customHeight="1" spans="1:4">
      <c r="A6" s="79" t="s">
        <v>7</v>
      </c>
      <c r="B6" s="80">
        <v>18603</v>
      </c>
      <c r="C6" s="79" t="s">
        <v>8</v>
      </c>
      <c r="D6" s="80">
        <v>9548.7703</v>
      </c>
    </row>
    <row r="7" ht="13.8" customHeight="1" spans="1:4">
      <c r="A7" s="79" t="s">
        <v>9</v>
      </c>
      <c r="B7" s="80">
        <v>12651.65</v>
      </c>
      <c r="C7" s="79" t="s">
        <v>10</v>
      </c>
      <c r="D7" s="80"/>
    </row>
    <row r="8" ht="13.8" customHeight="1" spans="1:4">
      <c r="A8" s="79" t="s">
        <v>11</v>
      </c>
      <c r="B8" s="80"/>
      <c r="C8" s="79" t="s">
        <v>12</v>
      </c>
      <c r="D8" s="80">
        <v>40</v>
      </c>
    </row>
    <row r="9" ht="13.8" customHeight="1" spans="1:4">
      <c r="A9" s="79" t="s">
        <v>13</v>
      </c>
      <c r="B9" s="80"/>
      <c r="C9" s="79" t="s">
        <v>14</v>
      </c>
      <c r="D9" s="80">
        <v>1202</v>
      </c>
    </row>
    <row r="10" ht="13.8" customHeight="1" spans="1:4">
      <c r="A10" s="79" t="s">
        <v>15</v>
      </c>
      <c r="B10" s="80"/>
      <c r="C10" s="79" t="s">
        <v>16</v>
      </c>
      <c r="D10" s="80">
        <v>106</v>
      </c>
    </row>
    <row r="11" ht="13.8" customHeight="1" spans="1:4">
      <c r="A11" s="79" t="s">
        <v>17</v>
      </c>
      <c r="B11" s="80"/>
      <c r="C11" s="79" t="s">
        <v>18</v>
      </c>
      <c r="D11" s="80">
        <v>20</v>
      </c>
    </row>
    <row r="12" ht="13.8" customHeight="1" spans="1:4">
      <c r="A12" s="79" t="s">
        <v>19</v>
      </c>
      <c r="B12" s="80"/>
      <c r="C12" s="79" t="s">
        <v>20</v>
      </c>
      <c r="D12" s="80">
        <v>100</v>
      </c>
    </row>
    <row r="13" ht="13.8" customHeight="1" spans="1:4">
      <c r="A13" s="79" t="s">
        <v>21</v>
      </c>
      <c r="B13" s="80"/>
      <c r="C13" s="79" t="s">
        <v>22</v>
      </c>
      <c r="D13" s="80">
        <v>3094.4966</v>
      </c>
    </row>
    <row r="14" ht="13.8" customHeight="1" spans="1:4">
      <c r="A14" s="79" t="s">
        <v>23</v>
      </c>
      <c r="B14" s="80"/>
      <c r="C14" s="79" t="s">
        <v>24</v>
      </c>
      <c r="D14" s="80"/>
    </row>
    <row r="15" ht="13.8" customHeight="1" spans="1:4">
      <c r="A15" s="79"/>
      <c r="B15" s="71"/>
      <c r="C15" s="79" t="s">
        <v>25</v>
      </c>
      <c r="D15" s="80">
        <v>590.7331</v>
      </c>
    </row>
    <row r="16" ht="13.8" customHeight="1" spans="1:4">
      <c r="A16" s="79"/>
      <c r="B16" s="71"/>
      <c r="C16" s="79" t="s">
        <v>26</v>
      </c>
      <c r="D16" s="80">
        <v>49</v>
      </c>
    </row>
    <row r="17" ht="13.8" customHeight="1" spans="1:4">
      <c r="A17" s="79"/>
      <c r="B17" s="71"/>
      <c r="C17" s="79" t="s">
        <v>27</v>
      </c>
      <c r="D17" s="80">
        <v>15708.65</v>
      </c>
    </row>
    <row r="18" ht="13.8" customHeight="1" spans="1:4">
      <c r="A18" s="79"/>
      <c r="B18" s="71"/>
      <c r="C18" s="79" t="s">
        <v>28</v>
      </c>
      <c r="D18" s="80">
        <v>35</v>
      </c>
    </row>
    <row r="19" ht="13.8" customHeight="1" spans="1:4">
      <c r="A19" s="79"/>
      <c r="B19" s="71"/>
      <c r="C19" s="79" t="s">
        <v>29</v>
      </c>
      <c r="D19" s="80"/>
    </row>
    <row r="20" ht="13.8" customHeight="1" spans="1:4">
      <c r="A20" s="79"/>
      <c r="B20" s="71"/>
      <c r="C20" s="79" t="s">
        <v>30</v>
      </c>
      <c r="D20" s="80"/>
    </row>
    <row r="21" ht="13.8" customHeight="1" spans="1:4">
      <c r="A21" s="79"/>
      <c r="B21" s="71"/>
      <c r="C21" s="79" t="s">
        <v>31</v>
      </c>
      <c r="D21" s="80"/>
    </row>
    <row r="22" ht="13.8" customHeight="1" spans="1:4">
      <c r="A22" s="79"/>
      <c r="B22" s="71"/>
      <c r="C22" s="79" t="s">
        <v>32</v>
      </c>
      <c r="D22" s="80"/>
    </row>
    <row r="23" ht="13.8" customHeight="1" spans="1:4">
      <c r="A23" s="79"/>
      <c r="B23" s="71"/>
      <c r="C23" s="79" t="s">
        <v>33</v>
      </c>
      <c r="D23" s="80"/>
    </row>
    <row r="24" ht="13.8" customHeight="1" spans="1:4">
      <c r="A24" s="79"/>
      <c r="B24" s="71"/>
      <c r="C24" s="79" t="s">
        <v>34</v>
      </c>
      <c r="D24" s="80">
        <v>26</v>
      </c>
    </row>
    <row r="25" ht="13.8" customHeight="1" spans="1:4">
      <c r="A25" s="79"/>
      <c r="B25" s="71"/>
      <c r="C25" s="79" t="s">
        <v>35</v>
      </c>
      <c r="D25" s="80">
        <v>2</v>
      </c>
    </row>
    <row r="26" ht="13.8" customHeight="1" spans="1:4">
      <c r="A26" s="79"/>
      <c r="B26" s="71"/>
      <c r="C26" s="79" t="s">
        <v>36</v>
      </c>
      <c r="D26" s="80"/>
    </row>
    <row r="27" ht="13.8" customHeight="1" spans="1:4">
      <c r="A27" s="79"/>
      <c r="B27" s="71"/>
      <c r="C27" s="79" t="s">
        <v>37</v>
      </c>
      <c r="D27" s="80"/>
    </row>
    <row r="28" ht="13.8" customHeight="1" spans="1:4">
      <c r="A28" s="79"/>
      <c r="B28" s="71"/>
      <c r="C28" s="79" t="s">
        <v>38</v>
      </c>
      <c r="D28" s="80">
        <v>732</v>
      </c>
    </row>
    <row r="29" ht="13.8" customHeight="1" spans="1:4">
      <c r="A29" s="79"/>
      <c r="B29" s="71"/>
      <c r="C29" s="79" t="s">
        <v>39</v>
      </c>
      <c r="D29" s="80"/>
    </row>
    <row r="30" ht="13.8" customHeight="1" spans="1:4">
      <c r="A30" s="79"/>
      <c r="B30" s="71"/>
      <c r="C30" s="79" t="s">
        <v>40</v>
      </c>
      <c r="D30" s="80"/>
    </row>
    <row r="31" ht="13.8" customHeight="1" spans="1:4">
      <c r="A31" s="79"/>
      <c r="B31" s="71"/>
      <c r="C31" s="79" t="s">
        <v>41</v>
      </c>
      <c r="D31" s="80"/>
    </row>
    <row r="32" ht="13.8" customHeight="1" spans="1:4">
      <c r="A32" s="79"/>
      <c r="B32" s="71"/>
      <c r="C32" s="79" t="s">
        <v>42</v>
      </c>
      <c r="D32" s="80"/>
    </row>
    <row r="33" ht="13.8" customHeight="1" spans="1:4">
      <c r="A33" s="79"/>
      <c r="B33" s="71"/>
      <c r="C33" s="79" t="s">
        <v>43</v>
      </c>
      <c r="D33" s="80"/>
    </row>
    <row r="34" ht="13.8" customHeight="1" spans="1:4">
      <c r="A34" s="79"/>
      <c r="B34" s="71"/>
      <c r="C34" s="79"/>
      <c r="D34" s="80"/>
    </row>
    <row r="35" ht="13.8" customHeight="1" spans="1:4">
      <c r="A35" s="68" t="s">
        <v>44</v>
      </c>
      <c r="B35" s="74">
        <v>31254.65</v>
      </c>
      <c r="C35" s="68" t="s">
        <v>45</v>
      </c>
      <c r="D35" s="81">
        <v>31254.65</v>
      </c>
    </row>
    <row r="36" ht="13.8" customHeight="1" spans="1:4">
      <c r="A36" s="68" t="s">
        <v>46</v>
      </c>
      <c r="B36" s="81"/>
      <c r="C36" s="68" t="s">
        <v>47</v>
      </c>
      <c r="D36" s="81"/>
    </row>
    <row r="37" ht="13.8" customHeight="1" spans="1:4">
      <c r="A37" s="68" t="s">
        <v>48</v>
      </c>
      <c r="B37" s="74">
        <v>31254.65</v>
      </c>
      <c r="C37" s="68" t="s">
        <v>49</v>
      </c>
      <c r="D37" s="81">
        <v>31254.65</v>
      </c>
    </row>
  </sheetData>
  <mergeCells count="3">
    <mergeCell ref="A2:D2"/>
    <mergeCell ref="A4:B4"/>
    <mergeCell ref="C4:D4"/>
  </mergeCells>
  <printOptions horizontalCentered="1"/>
  <pageMargins left="0.75" right="0.75" top="0.268999993801117" bottom="0.268999993801117" header="0" footer="0"/>
  <pageSetup paperSize="9" orientation="landscape"/>
  <headerFooter/>
  <rowBreaks count="1" manualBreakCount="1">
    <brk id="37"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
  <sheetViews>
    <sheetView topLeftCell="A36" workbookViewId="0">
      <selection activeCell="E49" sqref="E49"/>
    </sheetView>
  </sheetViews>
  <sheetFormatPr defaultColWidth="9" defaultRowHeight="13.5"/>
  <cols>
    <col min="1" max="1" width="14.3666666666667" style="1" customWidth="1"/>
    <col min="2" max="2" width="22.8916666666667" style="1" customWidth="1"/>
    <col min="3" max="3" width="17" style="1" customWidth="1"/>
    <col min="4" max="4" width="12.6333333333333" style="1" customWidth="1"/>
    <col min="5" max="5" width="52.5" style="1" customWidth="1"/>
    <col min="6" max="6" width="15.25" style="1" customWidth="1"/>
    <col min="7" max="7" width="40.7583333333333" style="1" customWidth="1"/>
    <col min="8" max="8" width="16.2166666666667" style="1" customWidth="1"/>
    <col min="9" max="9" width="22.775" style="1" customWidth="1"/>
    <col min="10" max="16384" width="9" style="1"/>
  </cols>
  <sheetData>
    <row r="1" s="1" customFormat="1" ht="14.25" spans="1:9">
      <c r="A1" s="24" t="s">
        <v>400</v>
      </c>
      <c r="B1" s="25"/>
      <c r="C1" s="26"/>
      <c r="D1" s="26"/>
      <c r="E1" s="26"/>
      <c r="F1" s="26"/>
      <c r="G1" s="27"/>
      <c r="H1" s="27"/>
      <c r="I1" s="28"/>
    </row>
    <row r="2" s="1" customFormat="1" ht="22.5" spans="1:9">
      <c r="A2" s="29" t="s">
        <v>401</v>
      </c>
      <c r="B2" s="29"/>
      <c r="C2" s="29"/>
      <c r="D2" s="29"/>
      <c r="E2" s="29"/>
      <c r="F2" s="29"/>
      <c r="G2" s="29"/>
      <c r="H2" s="29"/>
      <c r="I2" s="29"/>
    </row>
    <row r="3" s="1" customFormat="1" ht="14.25" spans="1:9">
      <c r="A3" s="30" t="s">
        <v>402</v>
      </c>
      <c r="B3" s="31"/>
      <c r="C3" s="31"/>
      <c r="D3" s="31"/>
      <c r="E3" s="31"/>
      <c r="F3" s="31"/>
      <c r="G3" s="31"/>
      <c r="H3" s="31"/>
      <c r="I3" s="31"/>
    </row>
    <row r="4" s="1" customFormat="1" ht="20.25" spans="1:9">
      <c r="A4" s="30"/>
      <c r="B4" s="31"/>
      <c r="C4" s="31"/>
      <c r="D4" s="31"/>
      <c r="E4" s="31"/>
      <c r="F4" s="31"/>
      <c r="G4" s="31"/>
      <c r="H4" s="31"/>
      <c r="I4" s="31"/>
    </row>
    <row r="5" s="1" customFormat="1" ht="14.25" spans="1:9">
      <c r="A5" s="32" t="s">
        <v>403</v>
      </c>
      <c r="B5" s="33" t="s">
        <v>69</v>
      </c>
      <c r="C5" s="33"/>
      <c r="D5" s="33"/>
      <c r="E5" s="33"/>
      <c r="F5" s="33"/>
      <c r="G5" s="33"/>
      <c r="H5" s="33"/>
      <c r="I5" s="33"/>
    </row>
    <row r="6" s="1" customFormat="1" ht="14.25" spans="1:9">
      <c r="A6" s="32" t="s">
        <v>404</v>
      </c>
      <c r="B6" s="33" t="s">
        <v>405</v>
      </c>
      <c r="C6" s="33"/>
      <c r="D6" s="33"/>
      <c r="E6" s="33"/>
      <c r="F6" s="33"/>
      <c r="G6" s="33"/>
      <c r="H6" s="33"/>
      <c r="I6" s="33"/>
    </row>
    <row r="7" s="1" customFormat="1" ht="28.5" spans="1:9">
      <c r="A7" s="32" t="s">
        <v>406</v>
      </c>
      <c r="B7" s="32" t="s">
        <v>407</v>
      </c>
      <c r="C7" s="32" t="s">
        <v>408</v>
      </c>
      <c r="D7" s="32" t="s">
        <v>409</v>
      </c>
      <c r="E7" s="34" t="s">
        <v>410</v>
      </c>
      <c r="F7" s="32" t="s">
        <v>407</v>
      </c>
      <c r="G7" s="32" t="s">
        <v>408</v>
      </c>
      <c r="H7" s="32" t="s">
        <v>409</v>
      </c>
      <c r="I7" s="34" t="s">
        <v>410</v>
      </c>
    </row>
    <row r="8" s="1" customFormat="1" ht="14.25" spans="1:9">
      <c r="A8" s="32"/>
      <c r="B8" s="35" t="s">
        <v>322</v>
      </c>
      <c r="C8" s="36">
        <v>6448</v>
      </c>
      <c r="D8" s="37">
        <v>6448</v>
      </c>
      <c r="E8" s="38" t="s">
        <v>411</v>
      </c>
      <c r="F8" s="35" t="s">
        <v>412</v>
      </c>
      <c r="G8" s="36">
        <v>3113.65</v>
      </c>
      <c r="H8" s="39">
        <v>3113.65</v>
      </c>
      <c r="I8" s="38" t="s">
        <v>411</v>
      </c>
    </row>
    <row r="9" s="1" customFormat="1" ht="14.25" spans="1:9">
      <c r="A9" s="32"/>
      <c r="B9" s="35" t="s">
        <v>323</v>
      </c>
      <c r="C9" s="36">
        <v>431</v>
      </c>
      <c r="D9" s="37">
        <v>431</v>
      </c>
      <c r="E9" s="38" t="s">
        <v>411</v>
      </c>
      <c r="F9" s="35"/>
      <c r="G9" s="36"/>
      <c r="H9" s="39"/>
      <c r="I9" s="37"/>
    </row>
    <row r="10" s="1" customFormat="1" ht="14.25" spans="1:9">
      <c r="A10" s="32"/>
      <c r="B10" s="35" t="s">
        <v>413</v>
      </c>
      <c r="C10" s="40">
        <v>8142</v>
      </c>
      <c r="D10" s="41">
        <v>8142</v>
      </c>
      <c r="E10" s="38" t="s">
        <v>411</v>
      </c>
      <c r="F10" s="35"/>
      <c r="G10" s="36"/>
      <c r="H10" s="39"/>
      <c r="I10" s="37"/>
    </row>
    <row r="11" s="1" customFormat="1" ht="14.25" spans="1:9">
      <c r="A11" s="32"/>
      <c r="B11" s="35" t="s">
        <v>414</v>
      </c>
      <c r="C11" s="40">
        <v>13120</v>
      </c>
      <c r="D11" s="41">
        <v>13120</v>
      </c>
      <c r="E11" s="38" t="s">
        <v>411</v>
      </c>
      <c r="F11" s="42" t="s">
        <v>54</v>
      </c>
      <c r="G11" s="39">
        <f>C8+C9+C10+C11+G8</f>
        <v>31254.65</v>
      </c>
      <c r="H11" s="39">
        <f>D8+D9+D10+D11+H8</f>
        <v>31254.65</v>
      </c>
      <c r="I11" s="37"/>
    </row>
    <row r="12" s="1" customFormat="1" ht="14.25" spans="1:9">
      <c r="A12" s="43" t="s">
        <v>415</v>
      </c>
      <c r="B12" s="32" t="s">
        <v>416</v>
      </c>
      <c r="C12" s="44" t="s">
        <v>417</v>
      </c>
      <c r="D12" s="44" t="s">
        <v>418</v>
      </c>
      <c r="E12" s="44" t="s">
        <v>419</v>
      </c>
      <c r="F12" s="44" t="s">
        <v>420</v>
      </c>
      <c r="G12" s="45" t="s">
        <v>421</v>
      </c>
      <c r="H12" s="45" t="s">
        <v>422</v>
      </c>
      <c r="I12" s="45" t="s">
        <v>423</v>
      </c>
    </row>
    <row r="13" s="1" customFormat="1" ht="20" customHeight="1" spans="1:9">
      <c r="A13" s="46"/>
      <c r="B13" s="47" t="s">
        <v>424</v>
      </c>
      <c r="C13" s="48" t="s">
        <v>425</v>
      </c>
      <c r="D13" s="49" t="s">
        <v>426</v>
      </c>
      <c r="E13" s="50" t="s">
        <v>427</v>
      </c>
      <c r="F13" s="47" t="s">
        <v>428</v>
      </c>
      <c r="G13" s="47" t="s">
        <v>429</v>
      </c>
      <c r="H13" s="51">
        <v>498</v>
      </c>
      <c r="I13" s="50" t="s">
        <v>411</v>
      </c>
    </row>
    <row r="14" s="1" customFormat="1" ht="20" customHeight="1" spans="1:9">
      <c r="A14" s="46"/>
      <c r="B14" s="47" t="s">
        <v>424</v>
      </c>
      <c r="C14" s="52"/>
      <c r="D14" s="53"/>
      <c r="E14" s="50" t="s">
        <v>430</v>
      </c>
      <c r="F14" s="47" t="s">
        <v>431</v>
      </c>
      <c r="G14" s="47" t="s">
        <v>429</v>
      </c>
      <c r="H14" s="51"/>
      <c r="I14" s="50" t="s">
        <v>411</v>
      </c>
    </row>
    <row r="15" s="1" customFormat="1" ht="20" customHeight="1" spans="1:9">
      <c r="A15" s="46"/>
      <c r="B15" s="47" t="s">
        <v>424</v>
      </c>
      <c r="C15" s="52"/>
      <c r="D15" s="53"/>
      <c r="E15" s="50" t="s">
        <v>432</v>
      </c>
      <c r="F15" s="47" t="s">
        <v>433</v>
      </c>
      <c r="G15" s="47" t="s">
        <v>429</v>
      </c>
      <c r="H15" s="51"/>
      <c r="I15" s="50" t="s">
        <v>411</v>
      </c>
    </row>
    <row r="16" s="1" customFormat="1" ht="20" customHeight="1" spans="1:9">
      <c r="A16" s="46"/>
      <c r="B16" s="47" t="s">
        <v>424</v>
      </c>
      <c r="C16" s="54"/>
      <c r="D16" s="55"/>
      <c r="E16" s="50" t="s">
        <v>434</v>
      </c>
      <c r="F16" s="47" t="s">
        <v>435</v>
      </c>
      <c r="G16" s="47" t="s">
        <v>429</v>
      </c>
      <c r="H16" s="51"/>
      <c r="I16" s="50" t="s">
        <v>411</v>
      </c>
    </row>
    <row r="17" s="1" customFormat="1" ht="20" customHeight="1" spans="1:9">
      <c r="A17" s="46"/>
      <c r="B17" s="47" t="s">
        <v>436</v>
      </c>
      <c r="C17" s="48" t="s">
        <v>425</v>
      </c>
      <c r="D17" s="49" t="s">
        <v>426</v>
      </c>
      <c r="E17" s="50" t="s">
        <v>437</v>
      </c>
      <c r="F17" s="47" t="s">
        <v>438</v>
      </c>
      <c r="G17" s="47" t="s">
        <v>439</v>
      </c>
      <c r="H17" s="51">
        <v>3862</v>
      </c>
      <c r="I17" s="50" t="s">
        <v>411</v>
      </c>
    </row>
    <row r="18" s="1" customFormat="1" ht="20" customHeight="1" spans="1:9">
      <c r="A18" s="46"/>
      <c r="B18" s="47" t="s">
        <v>436</v>
      </c>
      <c r="C18" s="52"/>
      <c r="D18" s="53"/>
      <c r="E18" s="50" t="s">
        <v>440</v>
      </c>
      <c r="F18" s="47" t="s">
        <v>441</v>
      </c>
      <c r="G18" s="47" t="s">
        <v>439</v>
      </c>
      <c r="H18" s="51"/>
      <c r="I18" s="50" t="s">
        <v>411</v>
      </c>
    </row>
    <row r="19" s="1" customFormat="1" ht="20" customHeight="1" spans="1:9">
      <c r="A19" s="46"/>
      <c r="B19" s="47" t="s">
        <v>436</v>
      </c>
      <c r="C19" s="52"/>
      <c r="D19" s="53"/>
      <c r="E19" s="50" t="s">
        <v>442</v>
      </c>
      <c r="F19" s="47" t="s">
        <v>443</v>
      </c>
      <c r="G19" s="47" t="s">
        <v>439</v>
      </c>
      <c r="H19" s="51"/>
      <c r="I19" s="50" t="s">
        <v>411</v>
      </c>
    </row>
    <row r="20" s="1" customFormat="1" ht="20" customHeight="1" spans="1:9">
      <c r="A20" s="46"/>
      <c r="B20" s="47" t="s">
        <v>436</v>
      </c>
      <c r="C20" s="52"/>
      <c r="D20" s="53"/>
      <c r="E20" s="50" t="s">
        <v>444</v>
      </c>
      <c r="F20" s="47" t="s">
        <v>445</v>
      </c>
      <c r="G20" s="47" t="s">
        <v>439</v>
      </c>
      <c r="H20" s="51"/>
      <c r="I20" s="50" t="s">
        <v>411</v>
      </c>
    </row>
    <row r="21" s="1" customFormat="1" ht="20" customHeight="1" spans="1:9">
      <c r="A21" s="46"/>
      <c r="B21" s="47" t="s">
        <v>436</v>
      </c>
      <c r="C21" s="52"/>
      <c r="D21" s="53"/>
      <c r="E21" s="50" t="s">
        <v>446</v>
      </c>
      <c r="F21" s="47" t="s">
        <v>447</v>
      </c>
      <c r="G21" s="47" t="s">
        <v>439</v>
      </c>
      <c r="H21" s="51"/>
      <c r="I21" s="50" t="s">
        <v>411</v>
      </c>
    </row>
    <row r="22" s="1" customFormat="1" ht="20" customHeight="1" spans="1:9">
      <c r="A22" s="46"/>
      <c r="B22" s="47" t="s">
        <v>436</v>
      </c>
      <c r="C22" s="52"/>
      <c r="D22" s="53"/>
      <c r="E22" s="50" t="s">
        <v>448</v>
      </c>
      <c r="F22" s="47" t="s">
        <v>449</v>
      </c>
      <c r="G22" s="47" t="s">
        <v>439</v>
      </c>
      <c r="H22" s="51"/>
      <c r="I22" s="50" t="s">
        <v>411</v>
      </c>
    </row>
    <row r="23" s="1" customFormat="1" ht="20" customHeight="1" spans="1:9">
      <c r="A23" s="46"/>
      <c r="B23" s="47" t="s">
        <v>436</v>
      </c>
      <c r="C23" s="52"/>
      <c r="D23" s="53"/>
      <c r="E23" s="50" t="s">
        <v>450</v>
      </c>
      <c r="F23" s="47" t="s">
        <v>451</v>
      </c>
      <c r="G23" s="47" t="s">
        <v>439</v>
      </c>
      <c r="H23" s="51"/>
      <c r="I23" s="50" t="s">
        <v>411</v>
      </c>
    </row>
    <row r="24" s="1" customFormat="1" ht="20" customHeight="1" spans="1:9">
      <c r="A24" s="46"/>
      <c r="B24" s="47" t="s">
        <v>436</v>
      </c>
      <c r="C24" s="52"/>
      <c r="D24" s="53"/>
      <c r="E24" s="50" t="s">
        <v>452</v>
      </c>
      <c r="F24" s="47" t="s">
        <v>453</v>
      </c>
      <c r="G24" s="47" t="s">
        <v>439</v>
      </c>
      <c r="H24" s="51"/>
      <c r="I24" s="50" t="s">
        <v>411</v>
      </c>
    </row>
    <row r="25" s="1" customFormat="1" ht="20" customHeight="1" spans="1:9">
      <c r="A25" s="46"/>
      <c r="B25" s="47" t="s">
        <v>436</v>
      </c>
      <c r="C25" s="52"/>
      <c r="D25" s="53"/>
      <c r="E25" s="50" t="s">
        <v>454</v>
      </c>
      <c r="F25" s="47" t="s">
        <v>455</v>
      </c>
      <c r="G25" s="47" t="s">
        <v>439</v>
      </c>
      <c r="H25" s="51"/>
      <c r="I25" s="50" t="s">
        <v>411</v>
      </c>
    </row>
    <row r="26" s="1" customFormat="1" ht="20" customHeight="1" spans="1:9">
      <c r="A26" s="46"/>
      <c r="B26" s="47" t="s">
        <v>436</v>
      </c>
      <c r="C26" s="52"/>
      <c r="D26" s="53"/>
      <c r="E26" s="50" t="s">
        <v>456</v>
      </c>
      <c r="F26" s="47" t="s">
        <v>457</v>
      </c>
      <c r="G26" s="47" t="s">
        <v>439</v>
      </c>
      <c r="H26" s="51"/>
      <c r="I26" s="50" t="s">
        <v>411</v>
      </c>
    </row>
    <row r="27" s="1" customFormat="1" ht="20" customHeight="1" spans="1:9">
      <c r="A27" s="46"/>
      <c r="B27" s="47" t="s">
        <v>436</v>
      </c>
      <c r="C27" s="52"/>
      <c r="D27" s="53"/>
      <c r="E27" s="50" t="s">
        <v>458</v>
      </c>
      <c r="F27" s="47" t="s">
        <v>459</v>
      </c>
      <c r="G27" s="47" t="s">
        <v>439</v>
      </c>
      <c r="H27" s="51"/>
      <c r="I27" s="50" t="s">
        <v>411</v>
      </c>
    </row>
    <row r="28" s="1" customFormat="1" ht="20" customHeight="1" spans="1:9">
      <c r="A28" s="46"/>
      <c r="B28" s="47" t="s">
        <v>436</v>
      </c>
      <c r="C28" s="52"/>
      <c r="D28" s="53"/>
      <c r="E28" s="50" t="s">
        <v>460</v>
      </c>
      <c r="F28" s="47" t="s">
        <v>461</v>
      </c>
      <c r="G28" s="47" t="s">
        <v>439</v>
      </c>
      <c r="H28" s="51"/>
      <c r="I28" s="50" t="s">
        <v>411</v>
      </c>
    </row>
    <row r="29" s="1" customFormat="1" ht="20" customHeight="1" spans="1:9">
      <c r="A29" s="46"/>
      <c r="B29" s="47" t="s">
        <v>436</v>
      </c>
      <c r="C29" s="52"/>
      <c r="D29" s="55"/>
      <c r="E29" s="50" t="s">
        <v>462</v>
      </c>
      <c r="F29" s="47" t="s">
        <v>463</v>
      </c>
      <c r="G29" s="47" t="s">
        <v>439</v>
      </c>
      <c r="H29" s="51"/>
      <c r="I29" s="50" t="s">
        <v>411</v>
      </c>
    </row>
    <row r="30" s="1" customFormat="1" ht="20" customHeight="1" spans="1:9">
      <c r="A30" s="46"/>
      <c r="B30" s="47"/>
      <c r="C30" s="52"/>
      <c r="D30" s="49" t="s">
        <v>464</v>
      </c>
      <c r="E30" s="50" t="s">
        <v>465</v>
      </c>
      <c r="F30" s="47" t="s">
        <v>466</v>
      </c>
      <c r="G30" s="47"/>
      <c r="H30" s="51"/>
      <c r="I30" s="50"/>
    </row>
    <row r="31" s="1" customFormat="1" ht="20" customHeight="1" spans="1:9">
      <c r="A31" s="46"/>
      <c r="B31" s="47"/>
      <c r="C31" s="52"/>
      <c r="D31" s="53"/>
      <c r="E31" s="50" t="s">
        <v>467</v>
      </c>
      <c r="F31" s="47" t="s">
        <v>468</v>
      </c>
      <c r="G31" s="47"/>
      <c r="H31" s="51"/>
      <c r="I31" s="50"/>
    </row>
    <row r="32" s="1" customFormat="1" ht="20" customHeight="1" spans="1:9">
      <c r="A32" s="46"/>
      <c r="B32" s="47"/>
      <c r="C32" s="52"/>
      <c r="D32" s="53"/>
      <c r="E32" s="50" t="s">
        <v>469</v>
      </c>
      <c r="F32" s="47" t="s">
        <v>470</v>
      </c>
      <c r="G32" s="47"/>
      <c r="H32" s="51"/>
      <c r="I32" s="50"/>
    </row>
    <row r="33" s="1" customFormat="1" ht="20" customHeight="1" spans="1:9">
      <c r="A33" s="46"/>
      <c r="B33" s="47"/>
      <c r="C33" s="52"/>
      <c r="D33" s="53"/>
      <c r="E33" s="50" t="s">
        <v>471</v>
      </c>
      <c r="F33" s="47" t="s">
        <v>472</v>
      </c>
      <c r="G33" s="47"/>
      <c r="H33" s="51"/>
      <c r="I33" s="50"/>
    </row>
    <row r="34" s="1" customFormat="1" ht="20" customHeight="1" spans="1:9">
      <c r="A34" s="46"/>
      <c r="B34" s="47"/>
      <c r="C34" s="52"/>
      <c r="D34" s="53"/>
      <c r="E34" s="50" t="s">
        <v>473</v>
      </c>
      <c r="F34" s="47" t="s">
        <v>474</v>
      </c>
      <c r="G34" s="47"/>
      <c r="H34" s="51"/>
      <c r="I34" s="50"/>
    </row>
    <row r="35" s="1" customFormat="1" ht="20" customHeight="1" spans="1:9">
      <c r="A35" s="46"/>
      <c r="B35" s="47" t="s">
        <v>436</v>
      </c>
      <c r="C35" s="52"/>
      <c r="D35" s="53"/>
      <c r="E35" s="50" t="s">
        <v>475</v>
      </c>
      <c r="F35" s="47" t="s">
        <v>476</v>
      </c>
      <c r="G35" s="47" t="s">
        <v>439</v>
      </c>
      <c r="H35" s="51"/>
      <c r="I35" s="50" t="s">
        <v>411</v>
      </c>
    </row>
    <row r="36" s="1" customFormat="1" ht="20" customHeight="1" spans="1:9">
      <c r="A36" s="46"/>
      <c r="B36" s="47" t="s">
        <v>436</v>
      </c>
      <c r="C36" s="52"/>
      <c r="D36" s="53"/>
      <c r="E36" s="50" t="s">
        <v>477</v>
      </c>
      <c r="F36" s="47" t="s">
        <v>478</v>
      </c>
      <c r="G36" s="47" t="s">
        <v>439</v>
      </c>
      <c r="H36" s="51"/>
      <c r="I36" s="50" t="s">
        <v>411</v>
      </c>
    </row>
    <row r="37" s="1" customFormat="1" ht="20" customHeight="1" spans="1:9">
      <c r="A37" s="46"/>
      <c r="B37" s="47" t="s">
        <v>436</v>
      </c>
      <c r="C37" s="52"/>
      <c r="D37" s="53"/>
      <c r="E37" s="50" t="s">
        <v>479</v>
      </c>
      <c r="F37" s="47" t="s">
        <v>478</v>
      </c>
      <c r="G37" s="47" t="s">
        <v>439</v>
      </c>
      <c r="H37" s="51"/>
      <c r="I37" s="50" t="s">
        <v>411</v>
      </c>
    </row>
    <row r="38" s="1" customFormat="1" ht="20" customHeight="1" spans="1:9">
      <c r="A38" s="46"/>
      <c r="B38" s="47" t="s">
        <v>436</v>
      </c>
      <c r="C38" s="52"/>
      <c r="D38" s="53"/>
      <c r="E38" s="50" t="s">
        <v>480</v>
      </c>
      <c r="F38" s="47" t="s">
        <v>481</v>
      </c>
      <c r="G38" s="47" t="s">
        <v>439</v>
      </c>
      <c r="H38" s="51"/>
      <c r="I38" s="50" t="s">
        <v>411</v>
      </c>
    </row>
    <row r="39" s="1" customFormat="1" ht="20" customHeight="1" spans="1:9">
      <c r="A39" s="46"/>
      <c r="B39" s="47" t="s">
        <v>436</v>
      </c>
      <c r="C39" s="52"/>
      <c r="D39" s="53"/>
      <c r="E39" s="50" t="s">
        <v>482</v>
      </c>
      <c r="F39" s="47" t="s">
        <v>483</v>
      </c>
      <c r="G39" s="47" t="s">
        <v>439</v>
      </c>
      <c r="H39" s="51"/>
      <c r="I39" s="50" t="s">
        <v>411</v>
      </c>
    </row>
    <row r="40" s="1" customFormat="1" ht="20" customHeight="1" spans="1:9">
      <c r="A40" s="46"/>
      <c r="B40" s="47" t="s">
        <v>436</v>
      </c>
      <c r="C40" s="52"/>
      <c r="D40" s="53"/>
      <c r="E40" s="50" t="s">
        <v>484</v>
      </c>
      <c r="F40" s="47" t="s">
        <v>485</v>
      </c>
      <c r="G40" s="47" t="s">
        <v>439</v>
      </c>
      <c r="H40" s="51"/>
      <c r="I40" s="50" t="s">
        <v>411</v>
      </c>
    </row>
    <row r="41" s="1" customFormat="1" ht="20" customHeight="1" spans="1:9">
      <c r="A41" s="56"/>
      <c r="B41" s="47" t="s">
        <v>436</v>
      </c>
      <c r="C41" s="54"/>
      <c r="D41" s="55"/>
      <c r="E41" s="50" t="s">
        <v>486</v>
      </c>
      <c r="F41" s="47" t="s">
        <v>487</v>
      </c>
      <c r="G41" s="47" t="s">
        <v>439</v>
      </c>
      <c r="H41" s="51"/>
      <c r="I41" s="50" t="s">
        <v>411</v>
      </c>
    </row>
    <row r="42" s="1" customFormat="1" ht="33" customHeight="1" spans="1:9">
      <c r="A42" s="57" t="s">
        <v>415</v>
      </c>
      <c r="B42" s="47" t="s">
        <v>488</v>
      </c>
      <c r="C42" s="58" t="s">
        <v>425</v>
      </c>
      <c r="D42" s="49" t="s">
        <v>426</v>
      </c>
      <c r="E42" s="50" t="s">
        <v>489</v>
      </c>
      <c r="F42" s="47" t="s">
        <v>490</v>
      </c>
      <c r="G42" s="47" t="s">
        <v>491</v>
      </c>
      <c r="H42" s="51">
        <v>18155.65</v>
      </c>
      <c r="I42" s="50" t="s">
        <v>411</v>
      </c>
    </row>
    <row r="43" s="1" customFormat="1" ht="33" customHeight="1" spans="1:9">
      <c r="A43" s="57"/>
      <c r="B43" s="47" t="s">
        <v>488</v>
      </c>
      <c r="C43" s="58"/>
      <c r="D43" s="53"/>
      <c r="E43" s="50" t="s">
        <v>492</v>
      </c>
      <c r="F43" s="47" t="s">
        <v>493</v>
      </c>
      <c r="G43" s="47" t="s">
        <v>494</v>
      </c>
      <c r="H43" s="51"/>
      <c r="I43" s="50" t="s">
        <v>411</v>
      </c>
    </row>
    <row r="44" s="1" customFormat="1" ht="33" customHeight="1" spans="1:9">
      <c r="A44" s="57"/>
      <c r="B44" s="47" t="s">
        <v>488</v>
      </c>
      <c r="C44" s="58"/>
      <c r="D44" s="53"/>
      <c r="E44" s="50" t="s">
        <v>495</v>
      </c>
      <c r="F44" s="47" t="s">
        <v>496</v>
      </c>
      <c r="G44" s="47" t="s">
        <v>494</v>
      </c>
      <c r="H44" s="51"/>
      <c r="I44" s="50" t="s">
        <v>411</v>
      </c>
    </row>
    <row r="45" s="1" customFormat="1" ht="33" customHeight="1" spans="1:9">
      <c r="A45" s="57"/>
      <c r="B45" s="47" t="s">
        <v>488</v>
      </c>
      <c r="C45" s="58"/>
      <c r="D45" s="53"/>
      <c r="E45" s="50" t="s">
        <v>497</v>
      </c>
      <c r="F45" s="47" t="s">
        <v>498</v>
      </c>
      <c r="G45" s="47" t="s">
        <v>494</v>
      </c>
      <c r="H45" s="51"/>
      <c r="I45" s="50" t="s">
        <v>411</v>
      </c>
    </row>
    <row r="46" s="1" customFormat="1" ht="33" customHeight="1" spans="1:9">
      <c r="A46" s="57"/>
      <c r="B46" s="47" t="s">
        <v>488</v>
      </c>
      <c r="C46" s="58"/>
      <c r="D46" s="53"/>
      <c r="E46" s="50" t="s">
        <v>499</v>
      </c>
      <c r="F46" s="47" t="s">
        <v>500</v>
      </c>
      <c r="G46" s="47" t="s">
        <v>494</v>
      </c>
      <c r="H46" s="51"/>
      <c r="I46" s="50" t="s">
        <v>411</v>
      </c>
    </row>
    <row r="47" s="1" customFormat="1" ht="33" customHeight="1" spans="1:9">
      <c r="A47" s="57"/>
      <c r="B47" s="47" t="s">
        <v>488</v>
      </c>
      <c r="C47" s="58"/>
      <c r="D47" s="53"/>
      <c r="E47" s="50" t="s">
        <v>501</v>
      </c>
      <c r="F47" s="47" t="s">
        <v>502</v>
      </c>
      <c r="G47" s="47" t="s">
        <v>494</v>
      </c>
      <c r="H47" s="51"/>
      <c r="I47" s="50" t="s">
        <v>411</v>
      </c>
    </row>
    <row r="48" s="1" customFormat="1" ht="33" customHeight="1" spans="1:9">
      <c r="A48" s="57"/>
      <c r="B48" s="47" t="s">
        <v>488</v>
      </c>
      <c r="C48" s="58"/>
      <c r="D48" s="53"/>
      <c r="E48" s="50" t="s">
        <v>503</v>
      </c>
      <c r="F48" s="47" t="s">
        <v>504</v>
      </c>
      <c r="G48" s="47" t="s">
        <v>494</v>
      </c>
      <c r="H48" s="51"/>
      <c r="I48" s="50" t="s">
        <v>411</v>
      </c>
    </row>
    <row r="49" s="1" customFormat="1" ht="33" customHeight="1" spans="1:9">
      <c r="A49" s="57"/>
      <c r="B49" s="47" t="s">
        <v>488</v>
      </c>
      <c r="C49" s="58"/>
      <c r="D49" s="53"/>
      <c r="E49" s="50" t="s">
        <v>505</v>
      </c>
      <c r="F49" s="47" t="s">
        <v>506</v>
      </c>
      <c r="G49" s="47" t="s">
        <v>494</v>
      </c>
      <c r="H49" s="51"/>
      <c r="I49" s="50" t="s">
        <v>411</v>
      </c>
    </row>
    <row r="50" s="1" customFormat="1" ht="33" customHeight="1" spans="1:9">
      <c r="A50" s="57"/>
      <c r="B50" s="47" t="s">
        <v>488</v>
      </c>
      <c r="C50" s="58"/>
      <c r="D50" s="53"/>
      <c r="E50" s="50" t="s">
        <v>507</v>
      </c>
      <c r="F50" s="47" t="s">
        <v>508</v>
      </c>
      <c r="G50" s="47" t="s">
        <v>494</v>
      </c>
      <c r="H50" s="51"/>
      <c r="I50" s="50" t="s">
        <v>411</v>
      </c>
    </row>
    <row r="51" s="1" customFormat="1" ht="33" customHeight="1" spans="1:9">
      <c r="A51" s="57"/>
      <c r="B51" s="47" t="s">
        <v>488</v>
      </c>
      <c r="C51" s="58"/>
      <c r="D51" s="55"/>
      <c r="E51" s="50" t="s">
        <v>509</v>
      </c>
      <c r="F51" s="47" t="s">
        <v>510</v>
      </c>
      <c r="G51" s="47" t="s">
        <v>494</v>
      </c>
      <c r="H51" s="51"/>
      <c r="I51" s="50" t="s">
        <v>411</v>
      </c>
    </row>
    <row r="52" s="1" customFormat="1" ht="20" customHeight="1" spans="1:9">
      <c r="A52" s="57"/>
      <c r="B52" s="47" t="s">
        <v>511</v>
      </c>
      <c r="C52" s="59" t="s">
        <v>425</v>
      </c>
      <c r="D52" s="49" t="s">
        <v>426</v>
      </c>
      <c r="E52" s="50" t="s">
        <v>512</v>
      </c>
      <c r="F52" s="60" t="s">
        <v>513</v>
      </c>
      <c r="G52" s="47" t="s">
        <v>514</v>
      </c>
      <c r="H52" s="51">
        <v>1860</v>
      </c>
      <c r="I52" s="50" t="s">
        <v>411</v>
      </c>
    </row>
    <row r="53" s="1" customFormat="1" ht="20" customHeight="1" spans="1:9">
      <c r="A53" s="57"/>
      <c r="B53" s="47"/>
      <c r="C53" s="61"/>
      <c r="D53" s="53"/>
      <c r="E53" s="50" t="s">
        <v>515</v>
      </c>
      <c r="F53" s="60" t="s">
        <v>516</v>
      </c>
      <c r="G53" s="47"/>
      <c r="H53" s="51"/>
      <c r="I53" s="50" t="s">
        <v>411</v>
      </c>
    </row>
    <row r="54" s="1" customFormat="1" ht="20" customHeight="1" spans="1:9">
      <c r="A54" s="57"/>
      <c r="B54" s="47"/>
      <c r="C54" s="61"/>
      <c r="D54" s="53"/>
      <c r="E54" s="50" t="s">
        <v>517</v>
      </c>
      <c r="F54" s="60" t="s">
        <v>518</v>
      </c>
      <c r="G54" s="47"/>
      <c r="H54" s="51"/>
      <c r="I54" s="50" t="s">
        <v>411</v>
      </c>
    </row>
    <row r="55" s="1" customFormat="1" ht="20" customHeight="1" spans="1:9">
      <c r="A55" s="57"/>
      <c r="B55" s="47"/>
      <c r="C55" s="61"/>
      <c r="D55" s="53"/>
      <c r="E55" s="50" t="s">
        <v>519</v>
      </c>
      <c r="F55" s="60" t="s">
        <v>520</v>
      </c>
      <c r="G55" s="47"/>
      <c r="H55" s="51"/>
      <c r="I55" s="50" t="s">
        <v>411</v>
      </c>
    </row>
    <row r="56" s="1" customFormat="1" ht="20" customHeight="1" spans="1:9">
      <c r="A56" s="57"/>
      <c r="B56" s="47"/>
      <c r="C56" s="61"/>
      <c r="D56" s="53"/>
      <c r="E56" s="50" t="s">
        <v>521</v>
      </c>
      <c r="F56" s="60" t="s">
        <v>522</v>
      </c>
      <c r="G56" s="47"/>
      <c r="H56" s="51"/>
      <c r="I56" s="50" t="s">
        <v>411</v>
      </c>
    </row>
    <row r="57" s="1" customFormat="1" ht="20" customHeight="1" spans="1:9">
      <c r="A57" s="57"/>
      <c r="B57" s="47"/>
      <c r="C57" s="61"/>
      <c r="D57" s="53"/>
      <c r="E57" s="50" t="s">
        <v>523</v>
      </c>
      <c r="F57" s="60" t="s">
        <v>435</v>
      </c>
      <c r="G57" s="47"/>
      <c r="H57" s="51"/>
      <c r="I57" s="50" t="s">
        <v>411</v>
      </c>
    </row>
    <row r="58" s="1" customFormat="1" ht="20" customHeight="1" spans="1:9">
      <c r="A58" s="57"/>
      <c r="B58" s="47"/>
      <c r="C58" s="61"/>
      <c r="D58" s="53"/>
      <c r="E58" s="50" t="s">
        <v>524</v>
      </c>
      <c r="F58" s="60" t="s">
        <v>435</v>
      </c>
      <c r="G58" s="47"/>
      <c r="H58" s="51"/>
      <c r="I58" s="50" t="s">
        <v>411</v>
      </c>
    </row>
    <row r="59" s="1" customFormat="1" ht="20" customHeight="1" spans="1:9">
      <c r="A59" s="57"/>
      <c r="B59" s="47"/>
      <c r="C59" s="61"/>
      <c r="D59" s="53"/>
      <c r="E59" s="50" t="s">
        <v>525</v>
      </c>
      <c r="F59" s="60" t="s">
        <v>526</v>
      </c>
      <c r="G59" s="47"/>
      <c r="H59" s="51"/>
      <c r="I59" s="50" t="s">
        <v>411</v>
      </c>
    </row>
    <row r="60" s="1" customFormat="1" ht="20" customHeight="1" spans="1:9">
      <c r="A60" s="57"/>
      <c r="B60" s="47"/>
      <c r="C60" s="61"/>
      <c r="D60" s="53"/>
      <c r="E60" s="50" t="s">
        <v>527</v>
      </c>
      <c r="F60" s="60" t="s">
        <v>526</v>
      </c>
      <c r="G60" s="47"/>
      <c r="H60" s="51"/>
      <c r="I60" s="50" t="s">
        <v>411</v>
      </c>
    </row>
    <row r="61" s="1" customFormat="1" ht="20" customHeight="1" spans="1:9">
      <c r="A61" s="57"/>
      <c r="B61" s="47"/>
      <c r="C61" s="62"/>
      <c r="D61" s="55"/>
      <c r="E61" s="50" t="s">
        <v>528</v>
      </c>
      <c r="F61" s="60" t="s">
        <v>529</v>
      </c>
      <c r="G61" s="47"/>
      <c r="H61" s="51"/>
      <c r="I61" s="50" t="s">
        <v>411</v>
      </c>
    </row>
    <row r="62" s="1" customFormat="1" ht="21" customHeight="1" spans="1:9">
      <c r="A62" s="57"/>
      <c r="B62" s="47"/>
      <c r="C62" s="58" t="s">
        <v>530</v>
      </c>
      <c r="D62" s="47" t="s">
        <v>531</v>
      </c>
      <c r="E62" s="50" t="s">
        <v>532</v>
      </c>
      <c r="F62" s="60" t="s">
        <v>533</v>
      </c>
      <c r="G62" s="47"/>
      <c r="H62" s="51"/>
      <c r="I62" s="21"/>
    </row>
    <row r="63" s="1" customFormat="1" ht="20" customHeight="1" spans="1:9">
      <c r="A63" s="57"/>
      <c r="B63" s="47"/>
      <c r="C63" s="58" t="s">
        <v>530</v>
      </c>
      <c r="D63" s="47" t="s">
        <v>531</v>
      </c>
      <c r="E63" s="50" t="s">
        <v>534</v>
      </c>
      <c r="F63" s="60" t="s">
        <v>533</v>
      </c>
      <c r="G63" s="47"/>
      <c r="H63" s="51"/>
      <c r="I63" s="21"/>
    </row>
    <row r="64" s="1" customFormat="1" ht="26" customHeight="1" spans="1:9">
      <c r="A64" s="57"/>
      <c r="B64" s="47"/>
      <c r="C64" s="58" t="s">
        <v>530</v>
      </c>
      <c r="D64" s="47" t="s">
        <v>531</v>
      </c>
      <c r="E64" s="50" t="s">
        <v>535</v>
      </c>
      <c r="F64" s="60" t="s">
        <v>536</v>
      </c>
      <c r="G64" s="47"/>
      <c r="H64" s="51"/>
      <c r="I64" s="21"/>
    </row>
    <row r="65" s="1" customFormat="1" spans="4:8">
      <c r="D65" s="63"/>
      <c r="G65" s="63"/>
      <c r="H65" s="63"/>
    </row>
  </sheetData>
  <mergeCells count="35">
    <mergeCell ref="A2:I2"/>
    <mergeCell ref="A3:I3"/>
    <mergeCell ref="B5:I5"/>
    <mergeCell ref="B6:I6"/>
    <mergeCell ref="G65:H65"/>
    <mergeCell ref="A7:A11"/>
    <mergeCell ref="A12:A41"/>
    <mergeCell ref="A42:A64"/>
    <mergeCell ref="B13:B16"/>
    <mergeCell ref="B17:B41"/>
    <mergeCell ref="B42:B51"/>
    <mergeCell ref="B52:B64"/>
    <mergeCell ref="C13:C16"/>
    <mergeCell ref="C17:C41"/>
    <mergeCell ref="C42:C51"/>
    <mergeCell ref="C52:C61"/>
    <mergeCell ref="C62:C64"/>
    <mergeCell ref="D13:D16"/>
    <mergeCell ref="D17:D29"/>
    <mergeCell ref="D30:D41"/>
    <mergeCell ref="D42:D51"/>
    <mergeCell ref="D52:D61"/>
    <mergeCell ref="D62:D64"/>
    <mergeCell ref="F36:F37"/>
    <mergeCell ref="F57:F58"/>
    <mergeCell ref="F59:F60"/>
    <mergeCell ref="F62:F63"/>
    <mergeCell ref="G13:G16"/>
    <mergeCell ref="G17:G41"/>
    <mergeCell ref="G42:G51"/>
    <mergeCell ref="G52:G64"/>
    <mergeCell ref="H13:H16"/>
    <mergeCell ref="H17:H41"/>
    <mergeCell ref="H42:H51"/>
    <mergeCell ref="H52:H64"/>
  </mergeCells>
  <printOptions horizontalCentered="1"/>
  <pageMargins left="0.354166666666667" right="0.354166666666667" top="0.432638888888889" bottom="0.590277777777778" header="0" footer="0.196527777777778"/>
  <pageSetup paperSize="9" scale="65" fitToHeight="0"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2"/>
  <sheetViews>
    <sheetView tabSelected="1" topLeftCell="A25" workbookViewId="0">
      <selection activeCell="A25" sqref="A25:H25"/>
    </sheetView>
  </sheetViews>
  <sheetFormatPr defaultColWidth="9" defaultRowHeight="13.5" outlineLevelCol="7"/>
  <cols>
    <col min="1" max="1" width="17.25" style="1" customWidth="1"/>
    <col min="2" max="2" width="18.5" style="1" customWidth="1"/>
    <col min="3" max="3" width="18.375" style="1" customWidth="1"/>
    <col min="4" max="4" width="12.3666666666667" style="1" customWidth="1"/>
    <col min="5" max="5" width="16.875" style="1" customWidth="1"/>
    <col min="6" max="6" width="20.5" style="1" customWidth="1"/>
    <col min="7" max="7" width="11" style="1" customWidth="1"/>
    <col min="8" max="8" width="19.375" style="1" customWidth="1"/>
    <col min="9" max="16384" width="9" style="1"/>
  </cols>
  <sheetData>
    <row r="1" s="1" customFormat="1" spans="1:8">
      <c r="A1" s="2" t="s">
        <v>537</v>
      </c>
      <c r="B1" s="2"/>
      <c r="C1" s="3"/>
      <c r="D1" s="3"/>
      <c r="E1" s="3"/>
      <c r="F1" s="3"/>
      <c r="G1" s="3"/>
      <c r="H1" s="3"/>
    </row>
    <row r="2" s="1" customFormat="1" ht="22.5" spans="1:8">
      <c r="A2" s="4" t="s">
        <v>538</v>
      </c>
      <c r="B2" s="4"/>
      <c r="C2" s="4"/>
      <c r="D2" s="4"/>
      <c r="E2" s="4"/>
      <c r="F2" s="4"/>
      <c r="G2" s="4"/>
      <c r="H2" s="4"/>
    </row>
    <row r="3" s="1" customFormat="1" ht="14.25" spans="1:8">
      <c r="A3" s="5" t="s">
        <v>539</v>
      </c>
      <c r="B3" s="5"/>
      <c r="C3" s="5"/>
      <c r="D3" s="5"/>
      <c r="E3" s="5"/>
      <c r="F3" s="5"/>
      <c r="G3" s="5"/>
      <c r="H3" s="5"/>
    </row>
    <row r="4" s="1" customFormat="1" spans="1:8">
      <c r="A4" s="6" t="s">
        <v>540</v>
      </c>
      <c r="B4" s="7" t="s">
        <v>413</v>
      </c>
      <c r="C4" s="7"/>
      <c r="D4" s="7"/>
      <c r="E4" s="7"/>
      <c r="F4" s="8" t="s">
        <v>541</v>
      </c>
      <c r="G4" s="9" t="s">
        <v>542</v>
      </c>
      <c r="H4" s="9"/>
    </row>
    <row r="5" s="1" customFormat="1" spans="1:8">
      <c r="A5" s="10" t="s">
        <v>543</v>
      </c>
      <c r="B5" s="11" t="s">
        <v>69</v>
      </c>
      <c r="C5" s="11"/>
      <c r="D5" s="11"/>
      <c r="E5" s="11"/>
      <c r="F5" s="8" t="s">
        <v>544</v>
      </c>
      <c r="G5" s="9" t="s">
        <v>69</v>
      </c>
      <c r="H5" s="9"/>
    </row>
    <row r="6" s="1" customFormat="1" spans="1:8">
      <c r="A6" s="10" t="s">
        <v>545</v>
      </c>
      <c r="B6" s="12" t="s">
        <v>546</v>
      </c>
      <c r="C6" s="12"/>
      <c r="D6" s="12"/>
      <c r="E6" s="12"/>
      <c r="F6" s="12"/>
      <c r="G6" s="12"/>
      <c r="H6" s="12"/>
    </row>
    <row r="7" s="1" customFormat="1" spans="1:8">
      <c r="A7" s="10"/>
      <c r="B7" s="12"/>
      <c r="C7" s="12"/>
      <c r="D7" s="12"/>
      <c r="E7" s="12"/>
      <c r="F7" s="12"/>
      <c r="G7" s="12"/>
      <c r="H7" s="12"/>
    </row>
    <row r="8" s="1" customFormat="1" spans="1:8">
      <c r="A8" s="10"/>
      <c r="B8" s="12"/>
      <c r="C8" s="12"/>
      <c r="D8" s="12"/>
      <c r="E8" s="12"/>
      <c r="F8" s="12"/>
      <c r="G8" s="12"/>
      <c r="H8" s="12"/>
    </row>
    <row r="9" s="1" customFormat="1" spans="1:8">
      <c r="A9" s="10" t="s">
        <v>404</v>
      </c>
      <c r="B9" s="12" t="s">
        <v>411</v>
      </c>
      <c r="C9" s="12"/>
      <c r="D9" s="12"/>
      <c r="E9" s="12"/>
      <c r="F9" s="12"/>
      <c r="G9" s="12"/>
      <c r="H9" s="12"/>
    </row>
    <row r="10" s="1" customFormat="1" ht="27" spans="1:8">
      <c r="A10" s="10" t="s">
        <v>547</v>
      </c>
      <c r="B10" s="13" t="s">
        <v>548</v>
      </c>
      <c r="C10" s="13"/>
      <c r="D10" s="14" t="s">
        <v>549</v>
      </c>
      <c r="E10" s="14"/>
      <c r="F10" s="10" t="s">
        <v>550</v>
      </c>
      <c r="G10" s="14" t="s">
        <v>549</v>
      </c>
      <c r="H10" s="14"/>
    </row>
    <row r="11" s="1" customFormat="1" ht="35" customHeight="1" spans="1:8">
      <c r="A11" s="10"/>
      <c r="B11" s="15" t="s">
        <v>551</v>
      </c>
      <c r="C11" s="15"/>
      <c r="D11" s="16" t="s">
        <v>552</v>
      </c>
      <c r="E11" s="16"/>
      <c r="F11" s="16"/>
      <c r="G11" s="16"/>
      <c r="H11" s="16"/>
    </row>
    <row r="12" s="1" customFormat="1" ht="40" customHeight="1" spans="1:8">
      <c r="A12" s="10"/>
      <c r="B12" s="10" t="s">
        <v>553</v>
      </c>
      <c r="C12" s="10"/>
      <c r="D12" s="11" t="s">
        <v>554</v>
      </c>
      <c r="E12" s="11"/>
      <c r="F12" s="11"/>
      <c r="G12" s="11"/>
      <c r="H12" s="11"/>
    </row>
    <row r="13" s="1" customFormat="1" spans="1:8">
      <c r="A13" s="10" t="s">
        <v>419</v>
      </c>
      <c r="B13" s="10" t="s">
        <v>417</v>
      </c>
      <c r="C13" s="10" t="s">
        <v>418</v>
      </c>
      <c r="D13" s="17" t="s">
        <v>555</v>
      </c>
      <c r="E13" s="18"/>
      <c r="F13" s="17" t="s">
        <v>420</v>
      </c>
      <c r="G13" s="19"/>
      <c r="H13" s="18"/>
    </row>
    <row r="14" s="1" customFormat="1" ht="30" customHeight="1" spans="1:8">
      <c r="A14" s="20" t="s">
        <v>419</v>
      </c>
      <c r="B14" s="21" t="s">
        <v>425</v>
      </c>
      <c r="C14" s="21" t="s">
        <v>426</v>
      </c>
      <c r="D14" s="21" t="s">
        <v>495</v>
      </c>
      <c r="E14" s="21" t="s">
        <v>411</v>
      </c>
      <c r="F14" s="21" t="s">
        <v>496</v>
      </c>
      <c r="G14" s="21" t="s">
        <v>411</v>
      </c>
      <c r="H14" s="21" t="s">
        <v>411</v>
      </c>
    </row>
    <row r="15" s="1" customFormat="1" ht="30" customHeight="1" spans="1:8">
      <c r="A15" s="20" t="s">
        <v>419</v>
      </c>
      <c r="B15" s="21" t="s">
        <v>425</v>
      </c>
      <c r="C15" s="21" t="s">
        <v>426</v>
      </c>
      <c r="D15" s="21" t="s">
        <v>556</v>
      </c>
      <c r="E15" s="21" t="s">
        <v>411</v>
      </c>
      <c r="F15" s="21" t="s">
        <v>557</v>
      </c>
      <c r="G15" s="21" t="s">
        <v>411</v>
      </c>
      <c r="H15" s="21" t="s">
        <v>411</v>
      </c>
    </row>
    <row r="16" s="1" customFormat="1" ht="30" customHeight="1" spans="1:8">
      <c r="A16" s="20" t="s">
        <v>419</v>
      </c>
      <c r="B16" s="21" t="s">
        <v>425</v>
      </c>
      <c r="C16" s="21" t="s">
        <v>426</v>
      </c>
      <c r="D16" s="21" t="s">
        <v>558</v>
      </c>
      <c r="E16" s="21" t="s">
        <v>411</v>
      </c>
      <c r="F16" s="21" t="s">
        <v>559</v>
      </c>
      <c r="G16" s="21" t="s">
        <v>411</v>
      </c>
      <c r="H16" s="21" t="s">
        <v>411</v>
      </c>
    </row>
    <row r="17" s="1" customFormat="1" ht="30" customHeight="1" spans="1:8">
      <c r="A17" s="20" t="s">
        <v>419</v>
      </c>
      <c r="B17" s="21" t="s">
        <v>425</v>
      </c>
      <c r="C17" s="21" t="s">
        <v>426</v>
      </c>
      <c r="D17" s="21" t="s">
        <v>432</v>
      </c>
      <c r="E17" s="21" t="s">
        <v>411</v>
      </c>
      <c r="F17" s="21" t="s">
        <v>433</v>
      </c>
      <c r="G17" s="21" t="s">
        <v>411</v>
      </c>
      <c r="H17" s="21" t="s">
        <v>411</v>
      </c>
    </row>
    <row r="18" s="1" customFormat="1" ht="30" customHeight="1" spans="1:8">
      <c r="A18" s="20" t="s">
        <v>419</v>
      </c>
      <c r="B18" s="21" t="s">
        <v>425</v>
      </c>
      <c r="C18" s="21" t="s">
        <v>426</v>
      </c>
      <c r="D18" s="21" t="s">
        <v>560</v>
      </c>
      <c r="E18" s="21" t="s">
        <v>411</v>
      </c>
      <c r="F18" s="21" t="s">
        <v>561</v>
      </c>
      <c r="G18" s="21" t="s">
        <v>411</v>
      </c>
      <c r="H18" s="21" t="s">
        <v>411</v>
      </c>
    </row>
    <row r="19" s="1" customFormat="1" ht="30" customHeight="1" spans="1:8">
      <c r="A19" s="20" t="s">
        <v>419</v>
      </c>
      <c r="B19" s="21" t="s">
        <v>425</v>
      </c>
      <c r="C19" s="21" t="s">
        <v>562</v>
      </c>
      <c r="D19" s="21" t="s">
        <v>563</v>
      </c>
      <c r="E19" s="21" t="s">
        <v>411</v>
      </c>
      <c r="F19" s="21" t="s">
        <v>564</v>
      </c>
      <c r="G19" s="21" t="s">
        <v>411</v>
      </c>
      <c r="H19" s="21" t="s">
        <v>411</v>
      </c>
    </row>
    <row r="20" s="1" customFormat="1" ht="30" customHeight="1" spans="1:8">
      <c r="A20" s="20" t="s">
        <v>419</v>
      </c>
      <c r="B20" s="21" t="s">
        <v>425</v>
      </c>
      <c r="C20" s="21" t="s">
        <v>464</v>
      </c>
      <c r="D20" s="21" t="s">
        <v>565</v>
      </c>
      <c r="E20" s="21" t="s">
        <v>411</v>
      </c>
      <c r="F20" s="21" t="s">
        <v>566</v>
      </c>
      <c r="G20" s="21" t="s">
        <v>411</v>
      </c>
      <c r="H20" s="21" t="s">
        <v>411</v>
      </c>
    </row>
    <row r="21" s="1" customFormat="1" ht="30" customHeight="1" spans="1:8">
      <c r="A21" s="20" t="s">
        <v>419</v>
      </c>
      <c r="B21" s="21" t="s">
        <v>530</v>
      </c>
      <c r="C21" s="21" t="s">
        <v>531</v>
      </c>
      <c r="D21" s="22" t="s">
        <v>567</v>
      </c>
      <c r="E21" s="22" t="s">
        <v>411</v>
      </c>
      <c r="F21" s="21" t="s">
        <v>564</v>
      </c>
      <c r="G21" s="21" t="s">
        <v>411</v>
      </c>
      <c r="H21" s="21" t="s">
        <v>411</v>
      </c>
    </row>
    <row r="22" s="1" customFormat="1" ht="30" customHeight="1" spans="1:8">
      <c r="A22" s="20" t="s">
        <v>419</v>
      </c>
      <c r="B22" s="21" t="s">
        <v>530</v>
      </c>
      <c r="C22" s="21" t="s">
        <v>531</v>
      </c>
      <c r="D22" s="21" t="s">
        <v>568</v>
      </c>
      <c r="E22" s="21" t="s">
        <v>411</v>
      </c>
      <c r="F22" s="21" t="s">
        <v>569</v>
      </c>
      <c r="G22" s="21" t="s">
        <v>411</v>
      </c>
      <c r="H22" s="21" t="s">
        <v>411</v>
      </c>
    </row>
    <row r="23" s="1" customFormat="1" ht="30" customHeight="1" spans="1:8">
      <c r="A23" s="20" t="s">
        <v>419</v>
      </c>
      <c r="B23" s="21" t="s">
        <v>570</v>
      </c>
      <c r="C23" s="21" t="s">
        <v>571</v>
      </c>
      <c r="D23" s="21" t="s">
        <v>572</v>
      </c>
      <c r="E23" s="21" t="s">
        <v>411</v>
      </c>
      <c r="F23" s="21" t="s">
        <v>573</v>
      </c>
      <c r="G23" s="21" t="s">
        <v>411</v>
      </c>
      <c r="H23" s="21" t="s">
        <v>411</v>
      </c>
    </row>
    <row r="25" ht="22.5" spans="1:8">
      <c r="A25" s="4" t="s">
        <v>574</v>
      </c>
      <c r="B25" s="4"/>
      <c r="C25" s="4"/>
      <c r="D25" s="4"/>
      <c r="E25" s="4"/>
      <c r="F25" s="4"/>
      <c r="G25" s="4"/>
      <c r="H25" s="4"/>
    </row>
    <row r="26" ht="14.25" spans="1:8">
      <c r="A26" s="5" t="s">
        <v>539</v>
      </c>
      <c r="B26" s="5"/>
      <c r="C26" s="5"/>
      <c r="D26" s="5"/>
      <c r="E26" s="5"/>
      <c r="F26" s="5"/>
      <c r="G26" s="5"/>
      <c r="H26" s="5"/>
    </row>
    <row r="27" spans="1:8">
      <c r="A27" s="6" t="s">
        <v>540</v>
      </c>
      <c r="B27" s="7" t="s">
        <v>575</v>
      </c>
      <c r="C27" s="7"/>
      <c r="D27" s="7"/>
      <c r="E27" s="7"/>
      <c r="F27" s="8" t="s">
        <v>541</v>
      </c>
      <c r="G27" s="9" t="s">
        <v>576</v>
      </c>
      <c r="H27" s="9"/>
    </row>
    <row r="28" spans="1:8">
      <c r="A28" s="10" t="s">
        <v>543</v>
      </c>
      <c r="B28" s="11" t="s">
        <v>69</v>
      </c>
      <c r="C28" s="11"/>
      <c r="D28" s="11"/>
      <c r="E28" s="11"/>
      <c r="F28" s="8" t="s">
        <v>544</v>
      </c>
      <c r="G28" s="9" t="s">
        <v>69</v>
      </c>
      <c r="H28" s="9"/>
    </row>
    <row r="29" spans="1:8">
      <c r="A29" s="10" t="s">
        <v>545</v>
      </c>
      <c r="B29" s="12" t="s">
        <v>577</v>
      </c>
      <c r="C29" s="12"/>
      <c r="D29" s="12"/>
      <c r="E29" s="12"/>
      <c r="F29" s="12"/>
      <c r="G29" s="12"/>
      <c r="H29" s="12"/>
    </row>
    <row r="30" spans="1:8">
      <c r="A30" s="10"/>
      <c r="B30" s="12"/>
      <c r="C30" s="12"/>
      <c r="D30" s="12"/>
      <c r="E30" s="12"/>
      <c r="F30" s="12"/>
      <c r="G30" s="12"/>
      <c r="H30" s="12"/>
    </row>
    <row r="31" spans="1:8">
      <c r="A31" s="10"/>
      <c r="B31" s="12"/>
      <c r="C31" s="12"/>
      <c r="D31" s="12"/>
      <c r="E31" s="12"/>
      <c r="F31" s="12"/>
      <c r="G31" s="12"/>
      <c r="H31" s="12"/>
    </row>
    <row r="32" spans="1:8">
      <c r="A32" s="10" t="s">
        <v>404</v>
      </c>
      <c r="B32" s="12" t="s">
        <v>411</v>
      </c>
      <c r="C32" s="12"/>
      <c r="D32" s="12"/>
      <c r="E32" s="12"/>
      <c r="F32" s="12"/>
      <c r="G32" s="12"/>
      <c r="H32" s="12"/>
    </row>
    <row r="33" ht="30" customHeight="1" spans="1:8">
      <c r="A33" s="10" t="s">
        <v>547</v>
      </c>
      <c r="B33" s="13" t="s">
        <v>548</v>
      </c>
      <c r="C33" s="13"/>
      <c r="D33" s="14" t="s">
        <v>578</v>
      </c>
      <c r="E33" s="14"/>
      <c r="F33" s="10" t="s">
        <v>550</v>
      </c>
      <c r="G33" s="14" t="s">
        <v>578</v>
      </c>
      <c r="H33" s="14"/>
    </row>
    <row r="34" ht="30" customHeight="1" spans="1:8">
      <c r="A34" s="10"/>
      <c r="B34" s="15" t="s">
        <v>551</v>
      </c>
      <c r="C34" s="15"/>
      <c r="D34" s="16" t="s">
        <v>579</v>
      </c>
      <c r="E34" s="16"/>
      <c r="F34" s="16"/>
      <c r="G34" s="16"/>
      <c r="H34" s="16"/>
    </row>
    <row r="35" ht="30" customHeight="1" spans="1:8">
      <c r="A35" s="10"/>
      <c r="B35" s="10" t="s">
        <v>553</v>
      </c>
      <c r="C35" s="10"/>
      <c r="D35" s="11" t="s">
        <v>580</v>
      </c>
      <c r="E35" s="11"/>
      <c r="F35" s="11"/>
      <c r="G35" s="11"/>
      <c r="H35" s="11"/>
    </row>
    <row r="36" ht="30" customHeight="1" spans="1:8">
      <c r="A36" s="10" t="s">
        <v>419</v>
      </c>
      <c r="B36" s="10" t="s">
        <v>417</v>
      </c>
      <c r="C36" s="10" t="s">
        <v>418</v>
      </c>
      <c r="D36" s="17" t="s">
        <v>555</v>
      </c>
      <c r="E36" s="18"/>
      <c r="F36" s="17" t="s">
        <v>420</v>
      </c>
      <c r="G36" s="19"/>
      <c r="H36" s="18"/>
    </row>
    <row r="37" ht="30" customHeight="1" spans="1:8">
      <c r="A37" s="20" t="s">
        <v>419</v>
      </c>
      <c r="B37" s="21" t="s">
        <v>425</v>
      </c>
      <c r="C37" s="21" t="s">
        <v>426</v>
      </c>
      <c r="D37" s="21" t="s">
        <v>505</v>
      </c>
      <c r="E37" s="21" t="s">
        <v>411</v>
      </c>
      <c r="F37" s="21" t="s">
        <v>506</v>
      </c>
      <c r="G37" s="21" t="s">
        <v>411</v>
      </c>
      <c r="H37" s="21" t="s">
        <v>411</v>
      </c>
    </row>
    <row r="38" ht="30" customHeight="1" spans="1:8">
      <c r="A38" s="20" t="s">
        <v>419</v>
      </c>
      <c r="B38" s="21" t="s">
        <v>425</v>
      </c>
      <c r="C38" s="21" t="s">
        <v>426</v>
      </c>
      <c r="D38" s="21" t="s">
        <v>581</v>
      </c>
      <c r="E38" s="21" t="s">
        <v>411</v>
      </c>
      <c r="F38" s="21" t="s">
        <v>582</v>
      </c>
      <c r="G38" s="21" t="s">
        <v>411</v>
      </c>
      <c r="H38" s="21" t="s">
        <v>411</v>
      </c>
    </row>
    <row r="39" ht="30" customHeight="1" spans="1:8">
      <c r="A39" s="20" t="s">
        <v>419</v>
      </c>
      <c r="B39" s="21" t="s">
        <v>425</v>
      </c>
      <c r="C39" s="21" t="s">
        <v>562</v>
      </c>
      <c r="D39" s="21" t="s">
        <v>583</v>
      </c>
      <c r="E39" s="21" t="s">
        <v>411</v>
      </c>
      <c r="F39" s="21" t="s">
        <v>584</v>
      </c>
      <c r="G39" s="21" t="s">
        <v>411</v>
      </c>
      <c r="H39" s="21" t="s">
        <v>411</v>
      </c>
    </row>
    <row r="40" ht="30" customHeight="1" spans="1:8">
      <c r="A40" s="20" t="s">
        <v>419</v>
      </c>
      <c r="B40" s="21" t="s">
        <v>425</v>
      </c>
      <c r="C40" s="21" t="s">
        <v>464</v>
      </c>
      <c r="D40" s="21" t="s">
        <v>585</v>
      </c>
      <c r="E40" s="21" t="s">
        <v>411</v>
      </c>
      <c r="F40" s="21" t="s">
        <v>586</v>
      </c>
      <c r="G40" s="21" t="s">
        <v>411</v>
      </c>
      <c r="H40" s="21" t="s">
        <v>411</v>
      </c>
    </row>
    <row r="41" ht="57" customHeight="1" spans="1:8">
      <c r="A41" s="20" t="s">
        <v>419</v>
      </c>
      <c r="B41" s="21" t="s">
        <v>530</v>
      </c>
      <c r="C41" s="21" t="s">
        <v>531</v>
      </c>
      <c r="D41" s="22" t="s">
        <v>587</v>
      </c>
      <c r="E41" s="22" t="s">
        <v>411</v>
      </c>
      <c r="F41" s="21" t="s">
        <v>584</v>
      </c>
      <c r="G41" s="21" t="s">
        <v>411</v>
      </c>
      <c r="H41" s="21" t="s">
        <v>411</v>
      </c>
    </row>
    <row r="42" ht="30" customHeight="1" spans="1:8">
      <c r="A42" s="20" t="s">
        <v>419</v>
      </c>
      <c r="B42" s="21" t="s">
        <v>570</v>
      </c>
      <c r="C42" s="21" t="s">
        <v>571</v>
      </c>
      <c r="D42" s="21" t="s">
        <v>588</v>
      </c>
      <c r="E42" s="21" t="s">
        <v>411</v>
      </c>
      <c r="F42" s="21" t="s">
        <v>569</v>
      </c>
      <c r="G42" s="21" t="s">
        <v>411</v>
      </c>
      <c r="H42" s="21" t="s">
        <v>411</v>
      </c>
    </row>
    <row r="44" ht="22.5" spans="1:8">
      <c r="A44" s="4" t="s">
        <v>589</v>
      </c>
      <c r="B44" s="4"/>
      <c r="C44" s="4"/>
      <c r="D44" s="4"/>
      <c r="E44" s="4"/>
      <c r="F44" s="4"/>
      <c r="G44" s="4"/>
      <c r="H44" s="4"/>
    </row>
    <row r="45" ht="14.25" spans="1:8">
      <c r="A45" s="5" t="s">
        <v>539</v>
      </c>
      <c r="B45" s="5"/>
      <c r="C45" s="5"/>
      <c r="D45" s="5"/>
      <c r="E45" s="5"/>
      <c r="F45" s="5"/>
      <c r="G45" s="5"/>
      <c r="H45" s="5"/>
    </row>
    <row r="46" spans="1:8">
      <c r="A46" s="6" t="s">
        <v>540</v>
      </c>
      <c r="B46" s="7" t="s">
        <v>590</v>
      </c>
      <c r="C46" s="7"/>
      <c r="D46" s="7"/>
      <c r="E46" s="7"/>
      <c r="F46" s="8" t="s">
        <v>541</v>
      </c>
      <c r="G46" s="9" t="s">
        <v>576</v>
      </c>
      <c r="H46" s="9"/>
    </row>
    <row r="47" spans="1:8">
      <c r="A47" s="10" t="s">
        <v>543</v>
      </c>
      <c r="B47" s="11" t="s">
        <v>69</v>
      </c>
      <c r="C47" s="11"/>
      <c r="D47" s="11"/>
      <c r="E47" s="11"/>
      <c r="F47" s="8" t="s">
        <v>544</v>
      </c>
      <c r="G47" s="9" t="s">
        <v>69</v>
      </c>
      <c r="H47" s="9"/>
    </row>
    <row r="48" spans="1:8">
      <c r="A48" s="10" t="s">
        <v>545</v>
      </c>
      <c r="B48" s="12" t="s">
        <v>591</v>
      </c>
      <c r="C48" s="12"/>
      <c r="D48" s="12"/>
      <c r="E48" s="12"/>
      <c r="F48" s="12"/>
      <c r="G48" s="12"/>
      <c r="H48" s="12"/>
    </row>
    <row r="49" spans="1:8">
      <c r="A49" s="10"/>
      <c r="B49" s="12"/>
      <c r="C49" s="12"/>
      <c r="D49" s="12"/>
      <c r="E49" s="12"/>
      <c r="F49" s="12"/>
      <c r="G49" s="12"/>
      <c r="H49" s="12"/>
    </row>
    <row r="50" ht="44" customHeight="1" spans="1:8">
      <c r="A50" s="10"/>
      <c r="B50" s="12"/>
      <c r="C50" s="12"/>
      <c r="D50" s="12"/>
      <c r="E50" s="12"/>
      <c r="F50" s="12"/>
      <c r="G50" s="12"/>
      <c r="H50" s="12"/>
    </row>
    <row r="51" spans="1:8">
      <c r="A51" s="10" t="s">
        <v>404</v>
      </c>
      <c r="B51" s="12" t="s">
        <v>411</v>
      </c>
      <c r="C51" s="12"/>
      <c r="D51" s="12"/>
      <c r="E51" s="12"/>
      <c r="F51" s="12"/>
      <c r="G51" s="12"/>
      <c r="H51" s="12"/>
    </row>
    <row r="52" ht="30" customHeight="1" spans="1:8">
      <c r="A52" s="10" t="s">
        <v>547</v>
      </c>
      <c r="B52" s="13" t="s">
        <v>548</v>
      </c>
      <c r="C52" s="13"/>
      <c r="D52" s="14" t="s">
        <v>592</v>
      </c>
      <c r="E52" s="14"/>
      <c r="F52" s="10" t="s">
        <v>550</v>
      </c>
      <c r="G52" s="14" t="s">
        <v>592</v>
      </c>
      <c r="H52" s="14"/>
    </row>
    <row r="53" ht="30" customHeight="1" spans="1:8">
      <c r="A53" s="10"/>
      <c r="B53" s="15" t="s">
        <v>551</v>
      </c>
      <c r="C53" s="15"/>
      <c r="D53" s="16" t="s">
        <v>593</v>
      </c>
      <c r="E53" s="16"/>
      <c r="F53" s="16"/>
      <c r="G53" s="16"/>
      <c r="H53" s="16"/>
    </row>
    <row r="54" ht="30" customHeight="1" spans="1:8">
      <c r="A54" s="10"/>
      <c r="B54" s="10" t="s">
        <v>553</v>
      </c>
      <c r="C54" s="10"/>
      <c r="D54" s="11" t="s">
        <v>594</v>
      </c>
      <c r="E54" s="11"/>
      <c r="F54" s="11"/>
      <c r="G54" s="11"/>
      <c r="H54" s="11"/>
    </row>
    <row r="55" ht="30" customHeight="1" spans="1:8">
      <c r="A55" s="10" t="s">
        <v>419</v>
      </c>
      <c r="B55" s="10" t="s">
        <v>417</v>
      </c>
      <c r="C55" s="10" t="s">
        <v>418</v>
      </c>
      <c r="D55" s="17" t="s">
        <v>555</v>
      </c>
      <c r="E55" s="18"/>
      <c r="F55" s="17" t="s">
        <v>420</v>
      </c>
      <c r="G55" s="19"/>
      <c r="H55" s="18"/>
    </row>
    <row r="56" ht="30" customHeight="1" spans="1:8">
      <c r="A56" s="20" t="s">
        <v>419</v>
      </c>
      <c r="B56" s="21" t="s">
        <v>425</v>
      </c>
      <c r="C56" s="21" t="s">
        <v>426</v>
      </c>
      <c r="D56" s="21" t="s">
        <v>507</v>
      </c>
      <c r="E56" s="21" t="s">
        <v>411</v>
      </c>
      <c r="F56" s="21" t="s">
        <v>595</v>
      </c>
      <c r="G56" s="21" t="s">
        <v>411</v>
      </c>
      <c r="H56" s="21" t="s">
        <v>411</v>
      </c>
    </row>
    <row r="57" ht="30" customHeight="1" spans="1:8">
      <c r="A57" s="20" t="s">
        <v>419</v>
      </c>
      <c r="B57" s="21" t="s">
        <v>425</v>
      </c>
      <c r="C57" s="21" t="s">
        <v>562</v>
      </c>
      <c r="D57" s="21" t="s">
        <v>596</v>
      </c>
      <c r="E57" s="21" t="s">
        <v>411</v>
      </c>
      <c r="F57" s="21" t="s">
        <v>564</v>
      </c>
      <c r="G57" s="21" t="s">
        <v>411</v>
      </c>
      <c r="H57" s="21" t="s">
        <v>411</v>
      </c>
    </row>
    <row r="58" ht="30" customHeight="1" spans="1:8">
      <c r="A58" s="20" t="s">
        <v>419</v>
      </c>
      <c r="B58" s="21" t="s">
        <v>425</v>
      </c>
      <c r="C58" s="21" t="s">
        <v>562</v>
      </c>
      <c r="D58" s="21" t="s">
        <v>597</v>
      </c>
      <c r="E58" s="21" t="s">
        <v>411</v>
      </c>
      <c r="F58" s="21" t="s">
        <v>564</v>
      </c>
      <c r="G58" s="21" t="s">
        <v>411</v>
      </c>
      <c r="H58" s="21" t="s">
        <v>411</v>
      </c>
    </row>
    <row r="59" ht="30" customHeight="1" spans="1:8">
      <c r="A59" s="20" t="s">
        <v>419</v>
      </c>
      <c r="B59" s="21" t="s">
        <v>530</v>
      </c>
      <c r="C59" s="21" t="s">
        <v>531</v>
      </c>
      <c r="D59" s="21" t="s">
        <v>598</v>
      </c>
      <c r="E59" s="21" t="s">
        <v>411</v>
      </c>
      <c r="F59" s="21" t="s">
        <v>564</v>
      </c>
      <c r="G59" s="21" t="s">
        <v>411</v>
      </c>
      <c r="H59" s="21" t="s">
        <v>411</v>
      </c>
    </row>
    <row r="60" ht="30" customHeight="1" spans="1:8">
      <c r="A60" s="20" t="s">
        <v>419</v>
      </c>
      <c r="B60" s="21" t="s">
        <v>570</v>
      </c>
      <c r="C60" s="21" t="s">
        <v>571</v>
      </c>
      <c r="D60" s="21" t="s">
        <v>599</v>
      </c>
      <c r="E60" s="21" t="s">
        <v>411</v>
      </c>
      <c r="F60" s="21" t="s">
        <v>573</v>
      </c>
      <c r="G60" s="21" t="s">
        <v>411</v>
      </c>
      <c r="H60" s="21" t="s">
        <v>411</v>
      </c>
    </row>
    <row r="62" ht="22.5" spans="1:8">
      <c r="A62" s="4" t="s">
        <v>600</v>
      </c>
      <c r="B62" s="4"/>
      <c r="C62" s="4"/>
      <c r="D62" s="4"/>
      <c r="E62" s="4"/>
      <c r="F62" s="4"/>
      <c r="G62" s="4"/>
      <c r="H62" s="4"/>
    </row>
    <row r="63" ht="14.25" spans="1:8">
      <c r="A63" s="5" t="s">
        <v>539</v>
      </c>
      <c r="B63" s="5"/>
      <c r="C63" s="5"/>
      <c r="D63" s="5"/>
      <c r="E63" s="5"/>
      <c r="F63" s="5"/>
      <c r="G63" s="5"/>
      <c r="H63" s="5"/>
    </row>
    <row r="64" spans="1:8">
      <c r="A64" s="6" t="s">
        <v>540</v>
      </c>
      <c r="B64" s="7" t="s">
        <v>601</v>
      </c>
      <c r="C64" s="7"/>
      <c r="D64" s="7"/>
      <c r="E64" s="7"/>
      <c r="F64" s="8" t="s">
        <v>541</v>
      </c>
      <c r="G64" s="9" t="s">
        <v>542</v>
      </c>
      <c r="H64" s="9"/>
    </row>
    <row r="65" spans="1:8">
      <c r="A65" s="10" t="s">
        <v>543</v>
      </c>
      <c r="B65" s="11" t="s">
        <v>69</v>
      </c>
      <c r="C65" s="11"/>
      <c r="D65" s="11"/>
      <c r="E65" s="11"/>
      <c r="F65" s="8" t="s">
        <v>544</v>
      </c>
      <c r="G65" s="9" t="s">
        <v>69</v>
      </c>
      <c r="H65" s="9"/>
    </row>
    <row r="66" spans="1:8">
      <c r="A66" s="10" t="s">
        <v>545</v>
      </c>
      <c r="B66" s="12" t="s">
        <v>602</v>
      </c>
      <c r="C66" s="12"/>
      <c r="D66" s="12"/>
      <c r="E66" s="12"/>
      <c r="F66" s="12"/>
      <c r="G66" s="12"/>
      <c r="H66" s="12"/>
    </row>
    <row r="67" spans="1:8">
      <c r="A67" s="10"/>
      <c r="B67" s="12"/>
      <c r="C67" s="12"/>
      <c r="D67" s="12"/>
      <c r="E67" s="12"/>
      <c r="F67" s="12"/>
      <c r="G67" s="12"/>
      <c r="H67" s="12"/>
    </row>
    <row r="68" ht="39" customHeight="1" spans="1:8">
      <c r="A68" s="10"/>
      <c r="B68" s="12"/>
      <c r="C68" s="12"/>
      <c r="D68" s="12"/>
      <c r="E68" s="12"/>
      <c r="F68" s="12"/>
      <c r="G68" s="12"/>
      <c r="H68" s="12"/>
    </row>
    <row r="69" spans="1:8">
      <c r="A69" s="10" t="s">
        <v>404</v>
      </c>
      <c r="B69" s="12" t="s">
        <v>411</v>
      </c>
      <c r="C69" s="12"/>
      <c r="D69" s="12"/>
      <c r="E69" s="12"/>
      <c r="F69" s="12"/>
      <c r="G69" s="12"/>
      <c r="H69" s="12"/>
    </row>
    <row r="70" ht="30" customHeight="1" spans="1:8">
      <c r="A70" s="10" t="s">
        <v>547</v>
      </c>
      <c r="B70" s="13" t="s">
        <v>548</v>
      </c>
      <c r="C70" s="13"/>
      <c r="D70" s="14" t="s">
        <v>603</v>
      </c>
      <c r="E70" s="14"/>
      <c r="F70" s="10" t="s">
        <v>550</v>
      </c>
      <c r="G70" s="14" t="s">
        <v>603</v>
      </c>
      <c r="H70" s="14"/>
    </row>
    <row r="71" ht="30" customHeight="1" spans="1:8">
      <c r="A71" s="10"/>
      <c r="B71" s="15" t="s">
        <v>551</v>
      </c>
      <c r="C71" s="15"/>
      <c r="D71" s="16" t="s">
        <v>604</v>
      </c>
      <c r="E71" s="16"/>
      <c r="F71" s="16"/>
      <c r="G71" s="16"/>
      <c r="H71" s="16"/>
    </row>
    <row r="72" ht="30" customHeight="1" spans="1:8">
      <c r="A72" s="10"/>
      <c r="B72" s="10" t="s">
        <v>553</v>
      </c>
      <c r="C72" s="10"/>
      <c r="D72" s="11" t="s">
        <v>605</v>
      </c>
      <c r="E72" s="11"/>
      <c r="F72" s="11"/>
      <c r="G72" s="11"/>
      <c r="H72" s="11"/>
    </row>
    <row r="73" ht="30" customHeight="1" spans="1:8">
      <c r="A73" s="10" t="s">
        <v>419</v>
      </c>
      <c r="B73" s="10" t="s">
        <v>417</v>
      </c>
      <c r="C73" s="10" t="s">
        <v>418</v>
      </c>
      <c r="D73" s="17" t="s">
        <v>555</v>
      </c>
      <c r="E73" s="18"/>
      <c r="F73" s="17" t="s">
        <v>420</v>
      </c>
      <c r="G73" s="19"/>
      <c r="H73" s="18"/>
    </row>
    <row r="74" ht="30" customHeight="1" spans="1:8">
      <c r="A74" s="20" t="s">
        <v>419</v>
      </c>
      <c r="B74" s="21" t="s">
        <v>425</v>
      </c>
      <c r="C74" s="21" t="s">
        <v>426</v>
      </c>
      <c r="D74" s="21" t="s">
        <v>528</v>
      </c>
      <c r="E74" s="21" t="s">
        <v>411</v>
      </c>
      <c r="F74" s="21" t="s">
        <v>529</v>
      </c>
      <c r="G74" s="21" t="s">
        <v>411</v>
      </c>
      <c r="H74" s="21" t="s">
        <v>411</v>
      </c>
    </row>
    <row r="75" ht="30" customHeight="1" spans="1:8">
      <c r="A75" s="20" t="s">
        <v>419</v>
      </c>
      <c r="B75" s="21" t="s">
        <v>425</v>
      </c>
      <c r="C75" s="21" t="s">
        <v>426</v>
      </c>
      <c r="D75" s="21" t="s">
        <v>606</v>
      </c>
      <c r="E75" s="21" t="s">
        <v>411</v>
      </c>
      <c r="F75" s="21" t="s">
        <v>526</v>
      </c>
      <c r="G75" s="21" t="s">
        <v>411</v>
      </c>
      <c r="H75" s="21" t="s">
        <v>411</v>
      </c>
    </row>
    <row r="76" ht="30" customHeight="1" spans="1:8">
      <c r="A76" s="20" t="s">
        <v>419</v>
      </c>
      <c r="B76" s="21" t="s">
        <v>425</v>
      </c>
      <c r="C76" s="21" t="s">
        <v>426</v>
      </c>
      <c r="D76" s="21" t="s">
        <v>525</v>
      </c>
      <c r="E76" s="21" t="s">
        <v>411</v>
      </c>
      <c r="F76" s="21" t="s">
        <v>526</v>
      </c>
      <c r="G76" s="21" t="s">
        <v>411</v>
      </c>
      <c r="H76" s="21" t="s">
        <v>411</v>
      </c>
    </row>
    <row r="77" ht="30" customHeight="1" spans="1:8">
      <c r="A77" s="20" t="s">
        <v>419</v>
      </c>
      <c r="B77" s="21" t="s">
        <v>425</v>
      </c>
      <c r="C77" s="21" t="s">
        <v>562</v>
      </c>
      <c r="D77" s="21" t="s">
        <v>607</v>
      </c>
      <c r="E77" s="21" t="s">
        <v>411</v>
      </c>
      <c r="F77" s="21" t="s">
        <v>564</v>
      </c>
      <c r="G77" s="21" t="s">
        <v>411</v>
      </c>
      <c r="H77" s="21" t="s">
        <v>411</v>
      </c>
    </row>
    <row r="78" ht="30" customHeight="1" spans="1:8">
      <c r="A78" s="20" t="s">
        <v>419</v>
      </c>
      <c r="B78" s="21" t="s">
        <v>530</v>
      </c>
      <c r="C78" s="21" t="s">
        <v>531</v>
      </c>
      <c r="D78" s="21" t="s">
        <v>608</v>
      </c>
      <c r="E78" s="21" t="s">
        <v>411</v>
      </c>
      <c r="F78" s="21" t="s">
        <v>564</v>
      </c>
      <c r="G78" s="21" t="s">
        <v>411</v>
      </c>
      <c r="H78" s="21" t="s">
        <v>411</v>
      </c>
    </row>
    <row r="80" ht="22.5" spans="1:8">
      <c r="A80" s="4" t="s">
        <v>609</v>
      </c>
      <c r="B80" s="4"/>
      <c r="C80" s="4"/>
      <c r="D80" s="4"/>
      <c r="E80" s="4"/>
      <c r="F80" s="4"/>
      <c r="G80" s="4"/>
      <c r="H80" s="4"/>
    </row>
    <row r="81" ht="14.25" spans="1:8">
      <c r="A81" s="5" t="s">
        <v>539</v>
      </c>
      <c r="B81" s="5"/>
      <c r="C81" s="5"/>
      <c r="D81" s="5"/>
      <c r="E81" s="5"/>
      <c r="F81" s="5"/>
      <c r="G81" s="5"/>
      <c r="H81" s="5"/>
    </row>
    <row r="82" spans="1:8">
      <c r="A82" s="6" t="s">
        <v>540</v>
      </c>
      <c r="B82" s="7" t="s">
        <v>274</v>
      </c>
      <c r="C82" s="7"/>
      <c r="D82" s="7"/>
      <c r="E82" s="7"/>
      <c r="F82" s="8" t="s">
        <v>541</v>
      </c>
      <c r="G82" s="9" t="s">
        <v>576</v>
      </c>
      <c r="H82" s="9"/>
    </row>
    <row r="83" spans="1:8">
      <c r="A83" s="10" t="s">
        <v>543</v>
      </c>
      <c r="B83" s="11" t="s">
        <v>69</v>
      </c>
      <c r="C83" s="11"/>
      <c r="D83" s="11"/>
      <c r="E83" s="11"/>
      <c r="F83" s="8" t="s">
        <v>544</v>
      </c>
      <c r="G83" s="9" t="s">
        <v>69</v>
      </c>
      <c r="H83" s="9"/>
    </row>
    <row r="84" spans="1:8">
      <c r="A84" s="10" t="s">
        <v>545</v>
      </c>
      <c r="B84" s="12" t="s">
        <v>610</v>
      </c>
      <c r="C84" s="12"/>
      <c r="D84" s="12"/>
      <c r="E84" s="12"/>
      <c r="F84" s="12"/>
      <c r="G84" s="12"/>
      <c r="H84" s="12"/>
    </row>
    <row r="85" spans="1:8">
      <c r="A85" s="10"/>
      <c r="B85" s="12"/>
      <c r="C85" s="12"/>
      <c r="D85" s="12"/>
      <c r="E85" s="12"/>
      <c r="F85" s="12"/>
      <c r="G85" s="12"/>
      <c r="H85" s="12"/>
    </row>
    <row r="86" spans="1:8">
      <c r="A86" s="10"/>
      <c r="B86" s="12"/>
      <c r="C86" s="12"/>
      <c r="D86" s="12"/>
      <c r="E86" s="12"/>
      <c r="F86" s="12"/>
      <c r="G86" s="12"/>
      <c r="H86" s="12"/>
    </row>
    <row r="87" spans="1:8">
      <c r="A87" s="10" t="s">
        <v>404</v>
      </c>
      <c r="B87" s="12" t="s">
        <v>411</v>
      </c>
      <c r="C87" s="12"/>
      <c r="D87" s="12"/>
      <c r="E87" s="12"/>
      <c r="F87" s="12"/>
      <c r="G87" s="12"/>
      <c r="H87" s="12"/>
    </row>
    <row r="88" ht="30" customHeight="1" spans="1:8">
      <c r="A88" s="10" t="s">
        <v>547</v>
      </c>
      <c r="B88" s="13" t="s">
        <v>548</v>
      </c>
      <c r="C88" s="13"/>
      <c r="D88" s="14" t="s">
        <v>611</v>
      </c>
      <c r="E88" s="14"/>
      <c r="F88" s="10" t="s">
        <v>550</v>
      </c>
      <c r="G88" s="14" t="s">
        <v>611</v>
      </c>
      <c r="H88" s="14"/>
    </row>
    <row r="89" ht="30" customHeight="1" spans="1:8">
      <c r="A89" s="10"/>
      <c r="B89" s="15" t="s">
        <v>551</v>
      </c>
      <c r="C89" s="15"/>
      <c r="D89" s="16" t="s">
        <v>612</v>
      </c>
      <c r="E89" s="16"/>
      <c r="F89" s="16"/>
      <c r="G89" s="16"/>
      <c r="H89" s="16"/>
    </row>
    <row r="90" ht="30" customHeight="1" spans="1:8">
      <c r="A90" s="10"/>
      <c r="B90" s="10" t="s">
        <v>553</v>
      </c>
      <c r="C90" s="10"/>
      <c r="D90" s="11" t="s">
        <v>613</v>
      </c>
      <c r="E90" s="11"/>
      <c r="F90" s="11"/>
      <c r="G90" s="11"/>
      <c r="H90" s="11"/>
    </row>
    <row r="91" ht="30" customHeight="1" spans="1:8">
      <c r="A91" s="10" t="s">
        <v>419</v>
      </c>
      <c r="B91" s="10" t="s">
        <v>417</v>
      </c>
      <c r="C91" s="10" t="s">
        <v>418</v>
      </c>
      <c r="D91" s="17" t="s">
        <v>555</v>
      </c>
      <c r="E91" s="18"/>
      <c r="F91" s="17" t="s">
        <v>420</v>
      </c>
      <c r="G91" s="19"/>
      <c r="H91" s="18"/>
    </row>
    <row r="92" ht="30" customHeight="1" spans="1:8">
      <c r="A92" s="20" t="s">
        <v>419</v>
      </c>
      <c r="B92" s="21" t="s">
        <v>425</v>
      </c>
      <c r="C92" s="21" t="s">
        <v>426</v>
      </c>
      <c r="D92" s="22" t="s">
        <v>614</v>
      </c>
      <c r="E92" s="22" t="s">
        <v>411</v>
      </c>
      <c r="F92" s="21" t="s">
        <v>500</v>
      </c>
      <c r="G92" s="21" t="s">
        <v>411</v>
      </c>
      <c r="H92" s="21" t="s">
        <v>411</v>
      </c>
    </row>
    <row r="93" ht="30" customHeight="1" spans="1:8">
      <c r="A93" s="20" t="s">
        <v>419</v>
      </c>
      <c r="B93" s="21" t="s">
        <v>425</v>
      </c>
      <c r="C93" s="21" t="s">
        <v>426</v>
      </c>
      <c r="D93" s="22" t="s">
        <v>615</v>
      </c>
      <c r="E93" s="22" t="s">
        <v>411</v>
      </c>
      <c r="F93" s="21" t="s">
        <v>502</v>
      </c>
      <c r="G93" s="21" t="s">
        <v>411</v>
      </c>
      <c r="H93" s="21" t="s">
        <v>411</v>
      </c>
    </row>
    <row r="94" ht="30" customHeight="1" spans="1:8">
      <c r="A94" s="20" t="s">
        <v>419</v>
      </c>
      <c r="B94" s="21" t="s">
        <v>425</v>
      </c>
      <c r="C94" s="21" t="s">
        <v>426</v>
      </c>
      <c r="D94" s="22" t="s">
        <v>616</v>
      </c>
      <c r="E94" s="22" t="s">
        <v>411</v>
      </c>
      <c r="F94" s="21" t="s">
        <v>504</v>
      </c>
      <c r="G94" s="21" t="s">
        <v>411</v>
      </c>
      <c r="H94" s="21" t="s">
        <v>411</v>
      </c>
    </row>
    <row r="95" ht="30" customHeight="1" spans="1:8">
      <c r="A95" s="20" t="s">
        <v>419</v>
      </c>
      <c r="B95" s="21" t="s">
        <v>425</v>
      </c>
      <c r="C95" s="21" t="s">
        <v>562</v>
      </c>
      <c r="D95" s="22" t="s">
        <v>617</v>
      </c>
      <c r="E95" s="22" t="s">
        <v>411</v>
      </c>
      <c r="F95" s="21" t="s">
        <v>564</v>
      </c>
      <c r="G95" s="21" t="s">
        <v>411</v>
      </c>
      <c r="H95" s="21" t="s">
        <v>411</v>
      </c>
    </row>
    <row r="96" ht="63" customHeight="1" spans="1:8">
      <c r="A96" s="20" t="s">
        <v>419</v>
      </c>
      <c r="B96" s="21" t="s">
        <v>530</v>
      </c>
      <c r="C96" s="21" t="s">
        <v>531</v>
      </c>
      <c r="D96" s="22" t="s">
        <v>618</v>
      </c>
      <c r="E96" s="22" t="s">
        <v>411</v>
      </c>
      <c r="F96" s="21" t="s">
        <v>564</v>
      </c>
      <c r="G96" s="21" t="s">
        <v>411</v>
      </c>
      <c r="H96" s="21" t="s">
        <v>411</v>
      </c>
    </row>
    <row r="97" ht="30" customHeight="1" spans="1:8">
      <c r="A97" s="20" t="s">
        <v>419</v>
      </c>
      <c r="B97" s="21" t="s">
        <v>570</v>
      </c>
      <c r="C97" s="21" t="s">
        <v>571</v>
      </c>
      <c r="D97" s="22" t="s">
        <v>599</v>
      </c>
      <c r="E97" s="22" t="s">
        <v>411</v>
      </c>
      <c r="F97" s="21" t="s">
        <v>569</v>
      </c>
      <c r="G97" s="21" t="s">
        <v>411</v>
      </c>
      <c r="H97" s="21" t="s">
        <v>411</v>
      </c>
    </row>
    <row r="99" ht="22.5" spans="1:8">
      <c r="A99" s="4" t="s">
        <v>619</v>
      </c>
      <c r="B99" s="4"/>
      <c r="C99" s="4"/>
      <c r="D99" s="4"/>
      <c r="E99" s="4"/>
      <c r="F99" s="4"/>
      <c r="G99" s="4"/>
      <c r="H99" s="4"/>
    </row>
    <row r="100" ht="14.25" spans="1:8">
      <c r="A100" s="5" t="s">
        <v>539</v>
      </c>
      <c r="B100" s="5"/>
      <c r="C100" s="5"/>
      <c r="D100" s="5"/>
      <c r="E100" s="5"/>
      <c r="F100" s="5"/>
      <c r="G100" s="5"/>
      <c r="H100" s="5"/>
    </row>
    <row r="101" spans="1:8">
      <c r="A101" s="6" t="s">
        <v>540</v>
      </c>
      <c r="B101" s="7" t="s">
        <v>620</v>
      </c>
      <c r="C101" s="7"/>
      <c r="D101" s="7"/>
      <c r="E101" s="7"/>
      <c r="F101" s="8" t="s">
        <v>541</v>
      </c>
      <c r="G101" s="9" t="s">
        <v>542</v>
      </c>
      <c r="H101" s="9"/>
    </row>
    <row r="102" spans="1:8">
      <c r="A102" s="10" t="s">
        <v>543</v>
      </c>
      <c r="B102" s="11" t="s">
        <v>69</v>
      </c>
      <c r="C102" s="11"/>
      <c r="D102" s="11"/>
      <c r="E102" s="11"/>
      <c r="F102" s="8" t="s">
        <v>544</v>
      </c>
      <c r="G102" s="9" t="s">
        <v>69</v>
      </c>
      <c r="H102" s="9"/>
    </row>
    <row r="103" spans="1:8">
      <c r="A103" s="10" t="s">
        <v>545</v>
      </c>
      <c r="B103" s="12" t="s">
        <v>621</v>
      </c>
      <c r="C103" s="12"/>
      <c r="D103" s="12"/>
      <c r="E103" s="12"/>
      <c r="F103" s="12"/>
      <c r="G103" s="12"/>
      <c r="H103" s="12"/>
    </row>
    <row r="104" spans="1:8">
      <c r="A104" s="10"/>
      <c r="B104" s="12"/>
      <c r="C104" s="12"/>
      <c r="D104" s="12"/>
      <c r="E104" s="12"/>
      <c r="F104" s="12"/>
      <c r="G104" s="12"/>
      <c r="H104" s="12"/>
    </row>
    <row r="105" ht="159" customHeight="1" spans="1:8">
      <c r="A105" s="10"/>
      <c r="B105" s="12"/>
      <c r="C105" s="12"/>
      <c r="D105" s="12"/>
      <c r="E105" s="12"/>
      <c r="F105" s="12"/>
      <c r="G105" s="12"/>
      <c r="H105" s="12"/>
    </row>
    <row r="106" spans="1:8">
      <c r="A106" s="10" t="s">
        <v>404</v>
      </c>
      <c r="B106" s="12" t="s">
        <v>411</v>
      </c>
      <c r="C106" s="12"/>
      <c r="D106" s="12"/>
      <c r="E106" s="12"/>
      <c r="F106" s="12"/>
      <c r="G106" s="12"/>
      <c r="H106" s="12"/>
    </row>
    <row r="107" ht="30" customHeight="1" spans="1:8">
      <c r="A107" s="10" t="s">
        <v>547</v>
      </c>
      <c r="B107" s="13" t="s">
        <v>548</v>
      </c>
      <c r="C107" s="13"/>
      <c r="D107" s="14" t="s">
        <v>622</v>
      </c>
      <c r="E107" s="14"/>
      <c r="F107" s="10" t="s">
        <v>550</v>
      </c>
      <c r="G107" s="14" t="s">
        <v>622</v>
      </c>
      <c r="H107" s="14"/>
    </row>
    <row r="108" ht="45" customHeight="1" spans="1:8">
      <c r="A108" s="10"/>
      <c r="B108" s="15" t="s">
        <v>551</v>
      </c>
      <c r="C108" s="15"/>
      <c r="D108" s="16" t="s">
        <v>623</v>
      </c>
      <c r="E108" s="16"/>
      <c r="F108" s="16"/>
      <c r="G108" s="16"/>
      <c r="H108" s="16"/>
    </row>
    <row r="109" ht="30" customHeight="1" spans="1:8">
      <c r="A109" s="10"/>
      <c r="B109" s="10" t="s">
        <v>553</v>
      </c>
      <c r="C109" s="10"/>
      <c r="D109" s="11" t="s">
        <v>624</v>
      </c>
      <c r="E109" s="11"/>
      <c r="F109" s="11"/>
      <c r="G109" s="11"/>
      <c r="H109" s="11"/>
    </row>
    <row r="110" ht="30" customHeight="1" spans="1:8">
      <c r="A110" s="10" t="s">
        <v>419</v>
      </c>
      <c r="B110" s="10" t="s">
        <v>417</v>
      </c>
      <c r="C110" s="10" t="s">
        <v>418</v>
      </c>
      <c r="D110" s="17" t="s">
        <v>555</v>
      </c>
      <c r="E110" s="18"/>
      <c r="F110" s="17" t="s">
        <v>420</v>
      </c>
      <c r="G110" s="19"/>
      <c r="H110" s="18"/>
    </row>
    <row r="111" ht="30" customHeight="1" spans="1:8">
      <c r="A111" s="10"/>
      <c r="B111" s="23" t="s">
        <v>425</v>
      </c>
      <c r="C111" s="23" t="s">
        <v>426</v>
      </c>
      <c r="D111" s="21" t="s">
        <v>625</v>
      </c>
      <c r="E111" s="21" t="s">
        <v>411</v>
      </c>
      <c r="F111" s="21" t="s">
        <v>626</v>
      </c>
      <c r="G111" s="21" t="s">
        <v>411</v>
      </c>
      <c r="H111" s="21" t="s">
        <v>411</v>
      </c>
    </row>
    <row r="112" ht="30" customHeight="1" spans="1:8">
      <c r="A112" s="10"/>
      <c r="B112" s="23"/>
      <c r="C112" s="23"/>
      <c r="D112" s="21" t="s">
        <v>627</v>
      </c>
      <c r="E112" s="21" t="s">
        <v>411</v>
      </c>
      <c r="F112" s="21" t="s">
        <v>628</v>
      </c>
      <c r="G112" s="21" t="s">
        <v>411</v>
      </c>
      <c r="H112" s="21" t="s">
        <v>411</v>
      </c>
    </row>
    <row r="113" ht="30" customHeight="1" spans="1:8">
      <c r="A113" s="10"/>
      <c r="B113" s="23"/>
      <c r="C113" s="23"/>
      <c r="D113" s="21" t="s">
        <v>454</v>
      </c>
      <c r="E113" s="21" t="s">
        <v>411</v>
      </c>
      <c r="F113" s="21" t="s">
        <v>629</v>
      </c>
      <c r="G113" s="21" t="s">
        <v>411</v>
      </c>
      <c r="H113" s="21" t="s">
        <v>411</v>
      </c>
    </row>
    <row r="114" ht="30" customHeight="1" spans="1:8">
      <c r="A114" s="10"/>
      <c r="B114" s="23"/>
      <c r="C114" s="23"/>
      <c r="D114" s="21" t="s">
        <v>442</v>
      </c>
      <c r="E114" s="21" t="s">
        <v>411</v>
      </c>
      <c r="F114" s="21" t="s">
        <v>630</v>
      </c>
      <c r="G114" s="21" t="s">
        <v>411</v>
      </c>
      <c r="H114" s="21" t="s">
        <v>411</v>
      </c>
    </row>
    <row r="115" ht="30" customHeight="1" spans="1:8">
      <c r="A115" s="10" t="s">
        <v>419</v>
      </c>
      <c r="B115" s="23" t="s">
        <v>425</v>
      </c>
      <c r="C115" s="23" t="s">
        <v>426</v>
      </c>
      <c r="D115" s="21" t="s">
        <v>450</v>
      </c>
      <c r="E115" s="21" t="s">
        <v>411</v>
      </c>
      <c r="F115" s="21" t="s">
        <v>631</v>
      </c>
      <c r="G115" s="21" t="s">
        <v>411</v>
      </c>
      <c r="H115" s="21" t="s">
        <v>411</v>
      </c>
    </row>
    <row r="116" ht="30" customHeight="1" spans="1:8">
      <c r="A116" s="10"/>
      <c r="B116" s="23"/>
      <c r="C116" s="23"/>
      <c r="D116" s="21" t="s">
        <v>456</v>
      </c>
      <c r="E116" s="21" t="s">
        <v>411</v>
      </c>
      <c r="F116" s="21" t="s">
        <v>632</v>
      </c>
      <c r="G116" s="21" t="s">
        <v>411</v>
      </c>
      <c r="H116" s="21" t="s">
        <v>411</v>
      </c>
    </row>
    <row r="117" ht="30" customHeight="1" spans="1:8">
      <c r="A117" s="10"/>
      <c r="B117" s="23"/>
      <c r="C117" s="23"/>
      <c r="D117" s="21" t="s">
        <v>633</v>
      </c>
      <c r="E117" s="21" t="s">
        <v>411</v>
      </c>
      <c r="F117" s="21" t="s">
        <v>628</v>
      </c>
      <c r="G117" s="21" t="s">
        <v>411</v>
      </c>
      <c r="H117" s="21" t="s">
        <v>411</v>
      </c>
    </row>
    <row r="118" ht="30" customHeight="1" spans="1:8">
      <c r="A118" s="10"/>
      <c r="B118" s="23"/>
      <c r="C118" s="23"/>
      <c r="D118" s="21" t="s">
        <v>440</v>
      </c>
      <c r="E118" s="21" t="s">
        <v>411</v>
      </c>
      <c r="F118" s="21" t="s">
        <v>634</v>
      </c>
      <c r="G118" s="21" t="s">
        <v>411</v>
      </c>
      <c r="H118" s="21" t="s">
        <v>411</v>
      </c>
    </row>
    <row r="119" ht="30" customHeight="1" spans="1:8">
      <c r="A119" s="10"/>
      <c r="B119" s="23"/>
      <c r="C119" s="21" t="s">
        <v>562</v>
      </c>
      <c r="D119" s="21" t="s">
        <v>617</v>
      </c>
      <c r="E119" s="21" t="s">
        <v>411</v>
      </c>
      <c r="F119" s="21" t="s">
        <v>564</v>
      </c>
      <c r="G119" s="21" t="s">
        <v>411</v>
      </c>
      <c r="H119" s="21" t="s">
        <v>411</v>
      </c>
    </row>
    <row r="120" ht="30" customHeight="1" spans="1:8">
      <c r="A120" s="10"/>
      <c r="B120" s="23"/>
      <c r="C120" s="21" t="s">
        <v>464</v>
      </c>
      <c r="D120" s="21" t="s">
        <v>635</v>
      </c>
      <c r="E120" s="21" t="s">
        <v>411</v>
      </c>
      <c r="F120" s="21" t="s">
        <v>478</v>
      </c>
      <c r="G120" s="21" t="s">
        <v>411</v>
      </c>
      <c r="H120" s="21" t="s">
        <v>411</v>
      </c>
    </row>
    <row r="121" ht="30" customHeight="1" spans="1:8">
      <c r="A121" s="10"/>
      <c r="B121" s="23"/>
      <c r="C121" s="21" t="s">
        <v>464</v>
      </c>
      <c r="D121" s="21" t="s">
        <v>636</v>
      </c>
      <c r="E121" s="21" t="s">
        <v>411</v>
      </c>
      <c r="F121" s="21" t="s">
        <v>468</v>
      </c>
      <c r="G121" s="21" t="s">
        <v>411</v>
      </c>
      <c r="H121" s="21" t="s">
        <v>411</v>
      </c>
    </row>
    <row r="122" ht="30" customHeight="1" spans="1:8">
      <c r="A122" s="10"/>
      <c r="B122" s="23"/>
      <c r="C122" s="21" t="s">
        <v>464</v>
      </c>
      <c r="D122" s="21" t="s">
        <v>637</v>
      </c>
      <c r="E122" s="21" t="s">
        <v>411</v>
      </c>
      <c r="F122" s="21" t="s">
        <v>638</v>
      </c>
      <c r="G122" s="21" t="s">
        <v>411</v>
      </c>
      <c r="H122" s="21" t="s">
        <v>411</v>
      </c>
    </row>
    <row r="123" ht="30" customHeight="1" spans="1:8">
      <c r="A123" s="10"/>
      <c r="B123" s="21" t="s">
        <v>530</v>
      </c>
      <c r="C123" s="21" t="s">
        <v>531</v>
      </c>
      <c r="D123" s="21" t="s">
        <v>639</v>
      </c>
      <c r="E123" s="21" t="s">
        <v>411</v>
      </c>
      <c r="F123" s="21" t="s">
        <v>573</v>
      </c>
      <c r="G123" s="21" t="s">
        <v>411</v>
      </c>
      <c r="H123" s="21" t="s">
        <v>411</v>
      </c>
    </row>
    <row r="125" ht="22.5" spans="1:8">
      <c r="A125" s="4" t="s">
        <v>640</v>
      </c>
      <c r="B125" s="4"/>
      <c r="C125" s="4"/>
      <c r="D125" s="4"/>
      <c r="E125" s="4"/>
      <c r="F125" s="4"/>
      <c r="G125" s="4"/>
      <c r="H125" s="4"/>
    </row>
    <row r="126" ht="14.25" spans="1:8">
      <c r="A126" s="5" t="s">
        <v>539</v>
      </c>
      <c r="B126" s="5"/>
      <c r="C126" s="5"/>
      <c r="D126" s="5"/>
      <c r="E126" s="5"/>
      <c r="F126" s="5"/>
      <c r="G126" s="5"/>
      <c r="H126" s="5"/>
    </row>
    <row r="127" spans="1:8">
      <c r="A127" s="6" t="s">
        <v>540</v>
      </c>
      <c r="B127" s="7" t="s">
        <v>641</v>
      </c>
      <c r="C127" s="7"/>
      <c r="D127" s="7"/>
      <c r="E127" s="7"/>
      <c r="F127" s="8" t="s">
        <v>541</v>
      </c>
      <c r="G127" s="9" t="s">
        <v>576</v>
      </c>
      <c r="H127" s="9"/>
    </row>
    <row r="128" spans="1:8">
      <c r="A128" s="10" t="s">
        <v>543</v>
      </c>
      <c r="B128" s="11" t="s">
        <v>69</v>
      </c>
      <c r="C128" s="11"/>
      <c r="D128" s="11"/>
      <c r="E128" s="11"/>
      <c r="F128" s="8" t="s">
        <v>544</v>
      </c>
      <c r="G128" s="9" t="s">
        <v>69</v>
      </c>
      <c r="H128" s="9"/>
    </row>
    <row r="129" spans="1:8">
      <c r="A129" s="10" t="s">
        <v>545</v>
      </c>
      <c r="B129" s="12" t="s">
        <v>642</v>
      </c>
      <c r="C129" s="12"/>
      <c r="D129" s="12"/>
      <c r="E129" s="12"/>
      <c r="F129" s="12"/>
      <c r="G129" s="12"/>
      <c r="H129" s="12"/>
    </row>
    <row r="130" spans="1:8">
      <c r="A130" s="10"/>
      <c r="B130" s="12"/>
      <c r="C130" s="12"/>
      <c r="D130" s="12"/>
      <c r="E130" s="12"/>
      <c r="F130" s="12"/>
      <c r="G130" s="12"/>
      <c r="H130" s="12"/>
    </row>
    <row r="131" spans="1:8">
      <c r="A131" s="10"/>
      <c r="B131" s="12"/>
      <c r="C131" s="12"/>
      <c r="D131" s="12"/>
      <c r="E131" s="12"/>
      <c r="F131" s="12"/>
      <c r="G131" s="12"/>
      <c r="H131" s="12"/>
    </row>
    <row r="132" spans="1:8">
      <c r="A132" s="10" t="s">
        <v>404</v>
      </c>
      <c r="B132" s="12" t="s">
        <v>411</v>
      </c>
      <c r="C132" s="12"/>
      <c r="D132" s="12"/>
      <c r="E132" s="12"/>
      <c r="F132" s="12"/>
      <c r="G132" s="12"/>
      <c r="H132" s="12"/>
    </row>
    <row r="133" ht="30" customHeight="1" spans="1:8">
      <c r="A133" s="10" t="s">
        <v>547</v>
      </c>
      <c r="B133" s="13" t="s">
        <v>548</v>
      </c>
      <c r="C133" s="13"/>
      <c r="D133" s="14" t="s">
        <v>643</v>
      </c>
      <c r="E133" s="14"/>
      <c r="F133" s="10" t="s">
        <v>550</v>
      </c>
      <c r="G133" s="14" t="s">
        <v>643</v>
      </c>
      <c r="H133" s="14"/>
    </row>
    <row r="134" ht="30" customHeight="1" spans="1:8">
      <c r="A134" s="10"/>
      <c r="B134" s="15" t="s">
        <v>551</v>
      </c>
      <c r="C134" s="15"/>
      <c r="D134" s="16" t="s">
        <v>644</v>
      </c>
      <c r="E134" s="16"/>
      <c r="F134" s="16"/>
      <c r="G134" s="16"/>
      <c r="H134" s="16"/>
    </row>
    <row r="135" ht="30" customHeight="1" spans="1:8">
      <c r="A135" s="10"/>
      <c r="B135" s="10" t="s">
        <v>553</v>
      </c>
      <c r="C135" s="10"/>
      <c r="D135" s="11" t="s">
        <v>645</v>
      </c>
      <c r="E135" s="11"/>
      <c r="F135" s="11"/>
      <c r="G135" s="11"/>
      <c r="H135" s="11"/>
    </row>
    <row r="136" ht="30" customHeight="1" spans="1:8">
      <c r="A136" s="10" t="s">
        <v>419</v>
      </c>
      <c r="B136" s="10" t="s">
        <v>417</v>
      </c>
      <c r="C136" s="10" t="s">
        <v>418</v>
      </c>
      <c r="D136" s="17" t="s">
        <v>555</v>
      </c>
      <c r="E136" s="18"/>
      <c r="F136" s="17" t="s">
        <v>420</v>
      </c>
      <c r="G136" s="19"/>
      <c r="H136" s="18"/>
    </row>
    <row r="137" ht="30" customHeight="1" spans="1:8">
      <c r="A137" s="20" t="s">
        <v>419</v>
      </c>
      <c r="B137" s="21" t="s">
        <v>425</v>
      </c>
      <c r="C137" s="21" t="s">
        <v>426</v>
      </c>
      <c r="D137" s="22" t="s">
        <v>646</v>
      </c>
      <c r="E137" s="22" t="s">
        <v>411</v>
      </c>
      <c r="F137" s="21" t="s">
        <v>647</v>
      </c>
      <c r="G137" s="21" t="s">
        <v>411</v>
      </c>
      <c r="H137" s="21" t="s">
        <v>411</v>
      </c>
    </row>
    <row r="138" ht="30" customHeight="1" spans="1:8">
      <c r="A138" s="20" t="s">
        <v>419</v>
      </c>
      <c r="B138" s="21" t="s">
        <v>425</v>
      </c>
      <c r="C138" s="21" t="s">
        <v>426</v>
      </c>
      <c r="D138" s="22" t="s">
        <v>648</v>
      </c>
      <c r="E138" s="22" t="s">
        <v>411</v>
      </c>
      <c r="F138" s="21" t="s">
        <v>510</v>
      </c>
      <c r="G138" s="21" t="s">
        <v>411</v>
      </c>
      <c r="H138" s="21" t="s">
        <v>411</v>
      </c>
    </row>
    <row r="139" ht="30" customHeight="1" spans="1:8">
      <c r="A139" s="20" t="s">
        <v>419</v>
      </c>
      <c r="B139" s="21" t="s">
        <v>425</v>
      </c>
      <c r="C139" s="21" t="s">
        <v>426</v>
      </c>
      <c r="D139" s="22" t="s">
        <v>649</v>
      </c>
      <c r="E139" s="22" t="s">
        <v>411</v>
      </c>
      <c r="F139" s="21" t="s">
        <v>516</v>
      </c>
      <c r="G139" s="21" t="s">
        <v>411</v>
      </c>
      <c r="H139" s="21" t="s">
        <v>411</v>
      </c>
    </row>
    <row r="140" ht="30" customHeight="1" spans="1:8">
      <c r="A140" s="20" t="s">
        <v>419</v>
      </c>
      <c r="B140" s="21" t="s">
        <v>425</v>
      </c>
      <c r="C140" s="21" t="s">
        <v>426</v>
      </c>
      <c r="D140" s="22" t="s">
        <v>650</v>
      </c>
      <c r="E140" s="22" t="s">
        <v>411</v>
      </c>
      <c r="F140" s="21" t="s">
        <v>513</v>
      </c>
      <c r="G140" s="21" t="s">
        <v>411</v>
      </c>
      <c r="H140" s="21" t="s">
        <v>411</v>
      </c>
    </row>
    <row r="141" ht="30" customHeight="1" spans="1:8">
      <c r="A141" s="20" t="s">
        <v>419</v>
      </c>
      <c r="B141" s="21" t="s">
        <v>425</v>
      </c>
      <c r="C141" s="21" t="s">
        <v>562</v>
      </c>
      <c r="D141" s="22" t="s">
        <v>651</v>
      </c>
      <c r="E141" s="22" t="s">
        <v>411</v>
      </c>
      <c r="F141" s="21" t="s">
        <v>564</v>
      </c>
      <c r="G141" s="21" t="s">
        <v>411</v>
      </c>
      <c r="H141" s="21" t="s">
        <v>411</v>
      </c>
    </row>
    <row r="142" ht="50" customHeight="1" spans="1:8">
      <c r="A142" s="20" t="s">
        <v>419</v>
      </c>
      <c r="B142" s="21" t="s">
        <v>530</v>
      </c>
      <c r="C142" s="21" t="s">
        <v>531</v>
      </c>
      <c r="D142" s="22" t="s">
        <v>652</v>
      </c>
      <c r="E142" s="22" t="s">
        <v>411</v>
      </c>
      <c r="F142" s="21" t="s">
        <v>564</v>
      </c>
      <c r="G142" s="21" t="s">
        <v>411</v>
      </c>
      <c r="H142" s="21" t="s">
        <v>411</v>
      </c>
    </row>
    <row r="143" ht="30" customHeight="1" spans="1:8">
      <c r="A143" s="20" t="s">
        <v>419</v>
      </c>
      <c r="B143" s="21" t="s">
        <v>570</v>
      </c>
      <c r="C143" s="21" t="s">
        <v>571</v>
      </c>
      <c r="D143" s="22" t="s">
        <v>599</v>
      </c>
      <c r="E143" s="22" t="s">
        <v>411</v>
      </c>
      <c r="F143" s="21" t="s">
        <v>569</v>
      </c>
      <c r="G143" s="21" t="s">
        <v>411</v>
      </c>
      <c r="H143" s="21" t="s">
        <v>411</v>
      </c>
    </row>
    <row r="145" ht="22.5" spans="1:8">
      <c r="A145" s="4" t="s">
        <v>653</v>
      </c>
      <c r="B145" s="4"/>
      <c r="C145" s="4"/>
      <c r="D145" s="4"/>
      <c r="E145" s="4"/>
      <c r="F145" s="4"/>
      <c r="G145" s="4"/>
      <c r="H145" s="4"/>
    </row>
    <row r="146" ht="14.25" spans="1:8">
      <c r="A146" s="5" t="s">
        <v>539</v>
      </c>
      <c r="B146" s="5"/>
      <c r="C146" s="5"/>
      <c r="D146" s="5"/>
      <c r="E146" s="5"/>
      <c r="F146" s="5"/>
      <c r="G146" s="5"/>
      <c r="H146" s="5"/>
    </row>
    <row r="147" spans="1:8">
      <c r="A147" s="6" t="s">
        <v>540</v>
      </c>
      <c r="B147" s="7" t="s">
        <v>654</v>
      </c>
      <c r="C147" s="7"/>
      <c r="D147" s="7"/>
      <c r="E147" s="7"/>
      <c r="F147" s="8" t="s">
        <v>541</v>
      </c>
      <c r="G147" s="9" t="s">
        <v>542</v>
      </c>
      <c r="H147" s="9"/>
    </row>
    <row r="148" spans="1:8">
      <c r="A148" s="10" t="s">
        <v>543</v>
      </c>
      <c r="B148" s="11" t="s">
        <v>69</v>
      </c>
      <c r="C148" s="11"/>
      <c r="D148" s="11"/>
      <c r="E148" s="11"/>
      <c r="F148" s="8" t="s">
        <v>544</v>
      </c>
      <c r="G148" s="9" t="s">
        <v>69</v>
      </c>
      <c r="H148" s="9"/>
    </row>
    <row r="149" spans="1:8">
      <c r="A149" s="10" t="s">
        <v>545</v>
      </c>
      <c r="B149" s="12" t="s">
        <v>655</v>
      </c>
      <c r="C149" s="12"/>
      <c r="D149" s="12"/>
      <c r="E149" s="12"/>
      <c r="F149" s="12"/>
      <c r="G149" s="12"/>
      <c r="H149" s="12"/>
    </row>
    <row r="150" spans="1:8">
      <c r="A150" s="10"/>
      <c r="B150" s="12"/>
      <c r="C150" s="12"/>
      <c r="D150" s="12"/>
      <c r="E150" s="12"/>
      <c r="F150" s="12"/>
      <c r="G150" s="12"/>
      <c r="H150" s="12"/>
    </row>
    <row r="151" spans="1:8">
      <c r="A151" s="10"/>
      <c r="B151" s="12"/>
      <c r="C151" s="12"/>
      <c r="D151" s="12"/>
      <c r="E151" s="12"/>
      <c r="F151" s="12"/>
      <c r="G151" s="12"/>
      <c r="H151" s="12"/>
    </row>
    <row r="152" spans="1:8">
      <c r="A152" s="10" t="s">
        <v>404</v>
      </c>
      <c r="B152" s="12" t="s">
        <v>411</v>
      </c>
      <c r="C152" s="12"/>
      <c r="D152" s="12"/>
      <c r="E152" s="12"/>
      <c r="F152" s="12"/>
      <c r="G152" s="12"/>
      <c r="H152" s="12"/>
    </row>
    <row r="153" ht="27" spans="1:8">
      <c r="A153" s="10" t="s">
        <v>547</v>
      </c>
      <c r="B153" s="13" t="s">
        <v>548</v>
      </c>
      <c r="C153" s="13"/>
      <c r="D153" s="14" t="s">
        <v>656</v>
      </c>
      <c r="E153" s="14"/>
      <c r="F153" s="10" t="s">
        <v>550</v>
      </c>
      <c r="G153" s="14" t="s">
        <v>656</v>
      </c>
      <c r="H153" s="14"/>
    </row>
    <row r="154" ht="30" customHeight="1" spans="1:8">
      <c r="A154" s="10"/>
      <c r="B154" s="15" t="s">
        <v>551</v>
      </c>
      <c r="C154" s="15"/>
      <c r="D154" s="16" t="s">
        <v>657</v>
      </c>
      <c r="E154" s="16"/>
      <c r="F154" s="16"/>
      <c r="G154" s="16"/>
      <c r="H154" s="16"/>
    </row>
    <row r="155" ht="30" customHeight="1" spans="1:8">
      <c r="A155" s="10"/>
      <c r="B155" s="10" t="s">
        <v>553</v>
      </c>
      <c r="C155" s="10"/>
      <c r="D155" s="11" t="s">
        <v>658</v>
      </c>
      <c r="E155" s="11"/>
      <c r="F155" s="11"/>
      <c r="G155" s="11"/>
      <c r="H155" s="11"/>
    </row>
    <row r="156" ht="30" customHeight="1" spans="1:8">
      <c r="A156" s="10" t="s">
        <v>419</v>
      </c>
      <c r="B156" s="10" t="s">
        <v>417</v>
      </c>
      <c r="C156" s="10" t="s">
        <v>418</v>
      </c>
      <c r="D156" s="17" t="s">
        <v>555</v>
      </c>
      <c r="E156" s="18"/>
      <c r="F156" s="17" t="s">
        <v>420</v>
      </c>
      <c r="G156" s="19"/>
      <c r="H156" s="18"/>
    </row>
    <row r="157" ht="30" customHeight="1" spans="1:8">
      <c r="A157" s="20" t="s">
        <v>419</v>
      </c>
      <c r="B157" s="21" t="s">
        <v>425</v>
      </c>
      <c r="C157" s="21" t="s">
        <v>426</v>
      </c>
      <c r="D157" s="21" t="s">
        <v>458</v>
      </c>
      <c r="E157" s="21" t="s">
        <v>411</v>
      </c>
      <c r="F157" s="21" t="s">
        <v>459</v>
      </c>
      <c r="G157" s="21" t="s">
        <v>411</v>
      </c>
      <c r="H157" s="21" t="s">
        <v>411</v>
      </c>
    </row>
    <row r="158" ht="30" customHeight="1" spans="1:8">
      <c r="A158" s="20" t="s">
        <v>419</v>
      </c>
      <c r="B158" s="21" t="s">
        <v>425</v>
      </c>
      <c r="C158" s="21" t="s">
        <v>426</v>
      </c>
      <c r="D158" s="21" t="s">
        <v>659</v>
      </c>
      <c r="E158" s="21" t="s">
        <v>411</v>
      </c>
      <c r="F158" s="21" t="s">
        <v>461</v>
      </c>
      <c r="G158" s="21" t="s">
        <v>411</v>
      </c>
      <c r="H158" s="21" t="s">
        <v>411</v>
      </c>
    </row>
    <row r="159" ht="30" customHeight="1" spans="1:8">
      <c r="A159" s="20" t="s">
        <v>419</v>
      </c>
      <c r="B159" s="21" t="s">
        <v>425</v>
      </c>
      <c r="C159" s="21" t="s">
        <v>562</v>
      </c>
      <c r="D159" s="21" t="s">
        <v>660</v>
      </c>
      <c r="E159" s="21" t="s">
        <v>411</v>
      </c>
      <c r="F159" s="21" t="s">
        <v>564</v>
      </c>
      <c r="G159" s="21" t="s">
        <v>411</v>
      </c>
      <c r="H159" s="21" t="s">
        <v>411</v>
      </c>
    </row>
    <row r="160" ht="30" customHeight="1" spans="1:8">
      <c r="A160" s="20" t="s">
        <v>419</v>
      </c>
      <c r="B160" s="21" t="s">
        <v>530</v>
      </c>
      <c r="C160" s="21" t="s">
        <v>531</v>
      </c>
      <c r="D160" s="21" t="s">
        <v>661</v>
      </c>
      <c r="E160" s="21" t="s">
        <v>411</v>
      </c>
      <c r="F160" s="21" t="s">
        <v>573</v>
      </c>
      <c r="G160" s="21" t="s">
        <v>411</v>
      </c>
      <c r="H160" s="21" t="s">
        <v>411</v>
      </c>
    </row>
    <row r="161" ht="30" customHeight="1" spans="1:8">
      <c r="A161" s="20" t="s">
        <v>419</v>
      </c>
      <c r="B161" s="21" t="s">
        <v>570</v>
      </c>
      <c r="C161" s="21" t="s">
        <v>571</v>
      </c>
      <c r="D161" s="21" t="s">
        <v>662</v>
      </c>
      <c r="E161" s="21" t="s">
        <v>411</v>
      </c>
      <c r="F161" s="21" t="s">
        <v>573</v>
      </c>
      <c r="G161" s="21" t="s">
        <v>411</v>
      </c>
      <c r="H161" s="21" t="s">
        <v>411</v>
      </c>
    </row>
    <row r="163" ht="22.5" spans="1:8">
      <c r="A163" s="4" t="s">
        <v>663</v>
      </c>
      <c r="B163" s="4"/>
      <c r="C163" s="4"/>
      <c r="D163" s="4"/>
      <c r="E163" s="4"/>
      <c r="F163" s="4"/>
      <c r="G163" s="4"/>
      <c r="H163" s="4"/>
    </row>
    <row r="164" ht="14.25" spans="1:8">
      <c r="A164" s="5" t="s">
        <v>539</v>
      </c>
      <c r="B164" s="5"/>
      <c r="C164" s="5"/>
      <c r="D164" s="5"/>
      <c r="E164" s="5"/>
      <c r="F164" s="5"/>
      <c r="G164" s="5"/>
      <c r="H164" s="5"/>
    </row>
    <row r="165" spans="1:8">
      <c r="A165" s="6" t="s">
        <v>540</v>
      </c>
      <c r="B165" s="7" t="s">
        <v>209</v>
      </c>
      <c r="C165" s="7"/>
      <c r="D165" s="7"/>
      <c r="E165" s="7"/>
      <c r="F165" s="8" t="s">
        <v>541</v>
      </c>
      <c r="G165" s="9" t="s">
        <v>542</v>
      </c>
      <c r="H165" s="9"/>
    </row>
    <row r="166" spans="1:8">
      <c r="A166" s="10" t="s">
        <v>543</v>
      </c>
      <c r="B166" s="11" t="s">
        <v>69</v>
      </c>
      <c r="C166" s="11"/>
      <c r="D166" s="11"/>
      <c r="E166" s="11"/>
      <c r="F166" s="8" t="s">
        <v>544</v>
      </c>
      <c r="G166" s="9" t="s">
        <v>69</v>
      </c>
      <c r="H166" s="9"/>
    </row>
    <row r="167" spans="1:8">
      <c r="A167" s="10" t="s">
        <v>545</v>
      </c>
      <c r="B167" s="12" t="s">
        <v>664</v>
      </c>
      <c r="C167" s="12"/>
      <c r="D167" s="12"/>
      <c r="E167" s="12"/>
      <c r="F167" s="12"/>
      <c r="G167" s="12"/>
      <c r="H167" s="12"/>
    </row>
    <row r="168" spans="1:8">
      <c r="A168" s="10"/>
      <c r="B168" s="12"/>
      <c r="C168" s="12"/>
      <c r="D168" s="12"/>
      <c r="E168" s="12"/>
      <c r="F168" s="12"/>
      <c r="G168" s="12"/>
      <c r="H168" s="12"/>
    </row>
    <row r="169" ht="27" customHeight="1" spans="1:8">
      <c r="A169" s="10"/>
      <c r="B169" s="12"/>
      <c r="C169" s="12"/>
      <c r="D169" s="12"/>
      <c r="E169" s="12"/>
      <c r="F169" s="12"/>
      <c r="G169" s="12"/>
      <c r="H169" s="12"/>
    </row>
    <row r="170" spans="1:8">
      <c r="A170" s="10" t="s">
        <v>404</v>
      </c>
      <c r="B170" s="12" t="s">
        <v>411</v>
      </c>
      <c r="C170" s="12"/>
      <c r="D170" s="12"/>
      <c r="E170" s="12"/>
      <c r="F170" s="12"/>
      <c r="G170" s="12"/>
      <c r="H170" s="12"/>
    </row>
    <row r="171" ht="30" customHeight="1" spans="1:8">
      <c r="A171" s="10" t="s">
        <v>547</v>
      </c>
      <c r="B171" s="13" t="s">
        <v>548</v>
      </c>
      <c r="C171" s="13"/>
      <c r="D171" s="14" t="s">
        <v>665</v>
      </c>
      <c r="E171" s="14"/>
      <c r="F171" s="10" t="s">
        <v>550</v>
      </c>
      <c r="G171" s="14" t="s">
        <v>665</v>
      </c>
      <c r="H171" s="14"/>
    </row>
    <row r="172" ht="30" customHeight="1" spans="1:8">
      <c r="A172" s="10"/>
      <c r="B172" s="15" t="s">
        <v>551</v>
      </c>
      <c r="C172" s="15"/>
      <c r="D172" s="16" t="s">
        <v>666</v>
      </c>
      <c r="E172" s="16"/>
      <c r="F172" s="16"/>
      <c r="G172" s="16"/>
      <c r="H172" s="16"/>
    </row>
    <row r="173" ht="30" customHeight="1" spans="1:8">
      <c r="A173" s="10"/>
      <c r="B173" s="10" t="s">
        <v>553</v>
      </c>
      <c r="C173" s="10"/>
      <c r="D173" s="11" t="s">
        <v>667</v>
      </c>
      <c r="E173" s="11"/>
      <c r="F173" s="11"/>
      <c r="G173" s="11"/>
      <c r="H173" s="11"/>
    </row>
    <row r="174" ht="30" customHeight="1" spans="1:8">
      <c r="A174" s="10" t="s">
        <v>419</v>
      </c>
      <c r="B174" s="10" t="s">
        <v>417</v>
      </c>
      <c r="C174" s="10" t="s">
        <v>418</v>
      </c>
      <c r="D174" s="17" t="s">
        <v>555</v>
      </c>
      <c r="E174" s="18"/>
      <c r="F174" s="17" t="s">
        <v>420</v>
      </c>
      <c r="G174" s="19"/>
      <c r="H174" s="18"/>
    </row>
    <row r="175" ht="30" customHeight="1" spans="1:8">
      <c r="A175" s="20" t="s">
        <v>419</v>
      </c>
      <c r="B175" s="21" t="s">
        <v>425</v>
      </c>
      <c r="C175" s="21" t="s">
        <v>426</v>
      </c>
      <c r="D175" s="21" t="s">
        <v>517</v>
      </c>
      <c r="E175" s="21" t="s">
        <v>411</v>
      </c>
      <c r="F175" s="21" t="s">
        <v>668</v>
      </c>
      <c r="G175" s="21" t="s">
        <v>411</v>
      </c>
      <c r="H175" s="21" t="s">
        <v>411</v>
      </c>
    </row>
    <row r="176" ht="30" customHeight="1" spans="1:8">
      <c r="A176" s="20" t="s">
        <v>419</v>
      </c>
      <c r="B176" s="21" t="s">
        <v>425</v>
      </c>
      <c r="C176" s="21" t="s">
        <v>426</v>
      </c>
      <c r="D176" s="21" t="s">
        <v>669</v>
      </c>
      <c r="E176" s="21" t="s">
        <v>411</v>
      </c>
      <c r="F176" s="21" t="s">
        <v>670</v>
      </c>
      <c r="G176" s="21" t="s">
        <v>411</v>
      </c>
      <c r="H176" s="21" t="s">
        <v>411</v>
      </c>
    </row>
    <row r="177" ht="30" customHeight="1" spans="1:8">
      <c r="A177" s="20" t="s">
        <v>419</v>
      </c>
      <c r="B177" s="21" t="s">
        <v>425</v>
      </c>
      <c r="C177" s="21" t="s">
        <v>426</v>
      </c>
      <c r="D177" s="21" t="s">
        <v>521</v>
      </c>
      <c r="E177" s="21" t="s">
        <v>411</v>
      </c>
      <c r="F177" s="21" t="s">
        <v>671</v>
      </c>
      <c r="G177" s="21" t="s">
        <v>411</v>
      </c>
      <c r="H177" s="21" t="s">
        <v>411</v>
      </c>
    </row>
    <row r="178" ht="30" customHeight="1" spans="1:8">
      <c r="A178" s="20" t="s">
        <v>419</v>
      </c>
      <c r="B178" s="21" t="s">
        <v>425</v>
      </c>
      <c r="C178" s="21" t="s">
        <v>426</v>
      </c>
      <c r="D178" s="21" t="s">
        <v>519</v>
      </c>
      <c r="E178" s="21" t="s">
        <v>411</v>
      </c>
      <c r="F178" s="21" t="s">
        <v>520</v>
      </c>
      <c r="G178" s="21" t="s">
        <v>411</v>
      </c>
      <c r="H178" s="21" t="s">
        <v>411</v>
      </c>
    </row>
    <row r="179" ht="30" customHeight="1" spans="1:8">
      <c r="A179" s="20" t="s">
        <v>419</v>
      </c>
      <c r="B179" s="21" t="s">
        <v>425</v>
      </c>
      <c r="C179" s="21" t="s">
        <v>562</v>
      </c>
      <c r="D179" s="21" t="s">
        <v>672</v>
      </c>
      <c r="E179" s="21" t="s">
        <v>411</v>
      </c>
      <c r="F179" s="21" t="s">
        <v>564</v>
      </c>
      <c r="G179" s="21" t="s">
        <v>411</v>
      </c>
      <c r="H179" s="21" t="s">
        <v>411</v>
      </c>
    </row>
    <row r="180" ht="30" customHeight="1" spans="1:8">
      <c r="A180" s="20" t="s">
        <v>419</v>
      </c>
      <c r="B180" s="21" t="s">
        <v>425</v>
      </c>
      <c r="C180" s="21" t="s">
        <v>464</v>
      </c>
      <c r="D180" s="21" t="s">
        <v>673</v>
      </c>
      <c r="E180" s="21" t="s">
        <v>411</v>
      </c>
      <c r="F180" s="21" t="s">
        <v>674</v>
      </c>
      <c r="G180" s="21" t="s">
        <v>411</v>
      </c>
      <c r="H180" s="21" t="s">
        <v>411</v>
      </c>
    </row>
    <row r="181" ht="30" customHeight="1" spans="1:8">
      <c r="A181" s="20" t="s">
        <v>419</v>
      </c>
      <c r="B181" s="21" t="s">
        <v>530</v>
      </c>
      <c r="C181" s="21" t="s">
        <v>531</v>
      </c>
      <c r="D181" s="21" t="s">
        <v>675</v>
      </c>
      <c r="E181" s="21" t="s">
        <v>411</v>
      </c>
      <c r="F181" s="21" t="s">
        <v>564</v>
      </c>
      <c r="G181" s="21" t="s">
        <v>411</v>
      </c>
      <c r="H181" s="21" t="s">
        <v>411</v>
      </c>
    </row>
    <row r="182" ht="30" customHeight="1" spans="1:8">
      <c r="A182" s="20" t="s">
        <v>419</v>
      </c>
      <c r="B182" s="21" t="s">
        <v>570</v>
      </c>
      <c r="C182" s="21" t="s">
        <v>571</v>
      </c>
      <c r="D182" s="21" t="s">
        <v>676</v>
      </c>
      <c r="E182" s="21" t="s">
        <v>411</v>
      </c>
      <c r="F182" s="21" t="s">
        <v>573</v>
      </c>
      <c r="G182" s="21" t="s">
        <v>411</v>
      </c>
      <c r="H182" s="21" t="s">
        <v>411</v>
      </c>
    </row>
  </sheetData>
  <mergeCells count="334">
    <mergeCell ref="A2:H2"/>
    <mergeCell ref="A3:H3"/>
    <mergeCell ref="B4:E4"/>
    <mergeCell ref="G4:H4"/>
    <mergeCell ref="B5:E5"/>
    <mergeCell ref="G5:H5"/>
    <mergeCell ref="B9:H9"/>
    <mergeCell ref="B10:C10"/>
    <mergeCell ref="D10:E10"/>
    <mergeCell ref="G10:H10"/>
    <mergeCell ref="B11:C11"/>
    <mergeCell ref="D11:H11"/>
    <mergeCell ref="B12:C12"/>
    <mergeCell ref="D12:H12"/>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A25:H25"/>
    <mergeCell ref="A26:H26"/>
    <mergeCell ref="B27:E27"/>
    <mergeCell ref="G27:H27"/>
    <mergeCell ref="B28:E28"/>
    <mergeCell ref="G28:H28"/>
    <mergeCell ref="B32:H32"/>
    <mergeCell ref="B33:C33"/>
    <mergeCell ref="D33:E33"/>
    <mergeCell ref="G33:H33"/>
    <mergeCell ref="B34:C34"/>
    <mergeCell ref="D34:H34"/>
    <mergeCell ref="B35:C35"/>
    <mergeCell ref="D35:H35"/>
    <mergeCell ref="D36:E36"/>
    <mergeCell ref="F36:H36"/>
    <mergeCell ref="D37:E37"/>
    <mergeCell ref="F37:H37"/>
    <mergeCell ref="D38:E38"/>
    <mergeCell ref="F38:H38"/>
    <mergeCell ref="D39:E39"/>
    <mergeCell ref="F39:H39"/>
    <mergeCell ref="D40:E40"/>
    <mergeCell ref="F40:H40"/>
    <mergeCell ref="D41:E41"/>
    <mergeCell ref="F41:H41"/>
    <mergeCell ref="D42:E42"/>
    <mergeCell ref="F42:H42"/>
    <mergeCell ref="A44:H44"/>
    <mergeCell ref="A45:H45"/>
    <mergeCell ref="B46:E46"/>
    <mergeCell ref="G46:H46"/>
    <mergeCell ref="B47:E47"/>
    <mergeCell ref="G47:H47"/>
    <mergeCell ref="B51:H51"/>
    <mergeCell ref="B52:C52"/>
    <mergeCell ref="D52:E52"/>
    <mergeCell ref="G52:H52"/>
    <mergeCell ref="B53:C53"/>
    <mergeCell ref="D53:H53"/>
    <mergeCell ref="B54:C54"/>
    <mergeCell ref="D54:H54"/>
    <mergeCell ref="D55:E55"/>
    <mergeCell ref="F55:H55"/>
    <mergeCell ref="D56:E56"/>
    <mergeCell ref="F56:H56"/>
    <mergeCell ref="D57:E57"/>
    <mergeCell ref="F57:H57"/>
    <mergeCell ref="D58:E58"/>
    <mergeCell ref="F58:H58"/>
    <mergeCell ref="D59:E59"/>
    <mergeCell ref="F59:H59"/>
    <mergeCell ref="D60:E60"/>
    <mergeCell ref="F60:H60"/>
    <mergeCell ref="A62:H62"/>
    <mergeCell ref="A63:H63"/>
    <mergeCell ref="B64:E64"/>
    <mergeCell ref="G64:H64"/>
    <mergeCell ref="B65:E65"/>
    <mergeCell ref="G65:H65"/>
    <mergeCell ref="B69:H69"/>
    <mergeCell ref="B70:C70"/>
    <mergeCell ref="D70:E70"/>
    <mergeCell ref="G70:H70"/>
    <mergeCell ref="B71:C71"/>
    <mergeCell ref="D71:H71"/>
    <mergeCell ref="B72:C72"/>
    <mergeCell ref="D72:H72"/>
    <mergeCell ref="D73:E73"/>
    <mergeCell ref="F73:H73"/>
    <mergeCell ref="D74:E74"/>
    <mergeCell ref="F74:H74"/>
    <mergeCell ref="D75:E75"/>
    <mergeCell ref="F75:H75"/>
    <mergeCell ref="D76:E76"/>
    <mergeCell ref="F76:H76"/>
    <mergeCell ref="D77:E77"/>
    <mergeCell ref="F77:H77"/>
    <mergeCell ref="D78:E78"/>
    <mergeCell ref="F78:H78"/>
    <mergeCell ref="A80:H80"/>
    <mergeCell ref="A81:H81"/>
    <mergeCell ref="B82:E82"/>
    <mergeCell ref="G82:H82"/>
    <mergeCell ref="B83:E83"/>
    <mergeCell ref="G83:H83"/>
    <mergeCell ref="B87:H87"/>
    <mergeCell ref="B88:C88"/>
    <mergeCell ref="D88:E88"/>
    <mergeCell ref="G88:H88"/>
    <mergeCell ref="B89:C89"/>
    <mergeCell ref="D89:H89"/>
    <mergeCell ref="B90:C90"/>
    <mergeCell ref="D90:H90"/>
    <mergeCell ref="D91:E91"/>
    <mergeCell ref="F91:H91"/>
    <mergeCell ref="D92:E92"/>
    <mergeCell ref="F92:H92"/>
    <mergeCell ref="D93:E93"/>
    <mergeCell ref="F93:H93"/>
    <mergeCell ref="D94:E94"/>
    <mergeCell ref="F94:H94"/>
    <mergeCell ref="D95:E95"/>
    <mergeCell ref="F95:H95"/>
    <mergeCell ref="D96:E96"/>
    <mergeCell ref="F96:H96"/>
    <mergeCell ref="D97:E97"/>
    <mergeCell ref="F97:H97"/>
    <mergeCell ref="A99:H99"/>
    <mergeCell ref="A100:H100"/>
    <mergeCell ref="B101:E101"/>
    <mergeCell ref="G101:H101"/>
    <mergeCell ref="B102:E102"/>
    <mergeCell ref="G102:H102"/>
    <mergeCell ref="B106:H106"/>
    <mergeCell ref="B107:C107"/>
    <mergeCell ref="D107:E107"/>
    <mergeCell ref="G107:H107"/>
    <mergeCell ref="B108:C108"/>
    <mergeCell ref="D108:H108"/>
    <mergeCell ref="B109:C109"/>
    <mergeCell ref="D109:H109"/>
    <mergeCell ref="D110:E110"/>
    <mergeCell ref="F110:H110"/>
    <mergeCell ref="D111:E111"/>
    <mergeCell ref="F111:H111"/>
    <mergeCell ref="D112:E112"/>
    <mergeCell ref="F112:H112"/>
    <mergeCell ref="D113:E113"/>
    <mergeCell ref="F113:H113"/>
    <mergeCell ref="D114:E114"/>
    <mergeCell ref="F114:H114"/>
    <mergeCell ref="D115:E115"/>
    <mergeCell ref="F115:H115"/>
    <mergeCell ref="D116:E116"/>
    <mergeCell ref="F116:H116"/>
    <mergeCell ref="D117:E117"/>
    <mergeCell ref="F117:H117"/>
    <mergeCell ref="D118:E118"/>
    <mergeCell ref="F118:H118"/>
    <mergeCell ref="D119:E119"/>
    <mergeCell ref="F119:H119"/>
    <mergeCell ref="D120:E120"/>
    <mergeCell ref="F120:H120"/>
    <mergeCell ref="D121:E121"/>
    <mergeCell ref="F121:H121"/>
    <mergeCell ref="D122:E122"/>
    <mergeCell ref="F122:H122"/>
    <mergeCell ref="D123:E123"/>
    <mergeCell ref="F123:H123"/>
    <mergeCell ref="A125:H125"/>
    <mergeCell ref="A126:H126"/>
    <mergeCell ref="B127:E127"/>
    <mergeCell ref="G127:H127"/>
    <mergeCell ref="B128:E128"/>
    <mergeCell ref="G128:H128"/>
    <mergeCell ref="B132:H132"/>
    <mergeCell ref="B133:C133"/>
    <mergeCell ref="D133:E133"/>
    <mergeCell ref="G133:H133"/>
    <mergeCell ref="B134:C134"/>
    <mergeCell ref="D134:H134"/>
    <mergeCell ref="B135:C135"/>
    <mergeCell ref="D135:H135"/>
    <mergeCell ref="D136:E136"/>
    <mergeCell ref="F136:H136"/>
    <mergeCell ref="D137:E137"/>
    <mergeCell ref="F137:H137"/>
    <mergeCell ref="D138:E138"/>
    <mergeCell ref="F138:H138"/>
    <mergeCell ref="D139:E139"/>
    <mergeCell ref="F139:H139"/>
    <mergeCell ref="D140:E140"/>
    <mergeCell ref="F140:H140"/>
    <mergeCell ref="D141:E141"/>
    <mergeCell ref="F141:H141"/>
    <mergeCell ref="D142:E142"/>
    <mergeCell ref="F142:H142"/>
    <mergeCell ref="D143:E143"/>
    <mergeCell ref="F143:H143"/>
    <mergeCell ref="A145:H145"/>
    <mergeCell ref="A146:H146"/>
    <mergeCell ref="B147:E147"/>
    <mergeCell ref="G147:H147"/>
    <mergeCell ref="B148:E148"/>
    <mergeCell ref="G148:H148"/>
    <mergeCell ref="B152:H152"/>
    <mergeCell ref="B153:C153"/>
    <mergeCell ref="D153:E153"/>
    <mergeCell ref="G153:H153"/>
    <mergeCell ref="B154:C154"/>
    <mergeCell ref="D154:H154"/>
    <mergeCell ref="B155:C155"/>
    <mergeCell ref="D155:H155"/>
    <mergeCell ref="D156:E156"/>
    <mergeCell ref="F156:H156"/>
    <mergeCell ref="D157:E157"/>
    <mergeCell ref="F157:H157"/>
    <mergeCell ref="D158:E158"/>
    <mergeCell ref="F158:H158"/>
    <mergeCell ref="D159:E159"/>
    <mergeCell ref="F159:H159"/>
    <mergeCell ref="D160:E160"/>
    <mergeCell ref="F160:H160"/>
    <mergeCell ref="D161:E161"/>
    <mergeCell ref="F161:H161"/>
    <mergeCell ref="A163:H163"/>
    <mergeCell ref="A164:H164"/>
    <mergeCell ref="B165:E165"/>
    <mergeCell ref="G165:H165"/>
    <mergeCell ref="B166:E166"/>
    <mergeCell ref="G166:H166"/>
    <mergeCell ref="B170:H170"/>
    <mergeCell ref="B171:C171"/>
    <mergeCell ref="D171:E171"/>
    <mergeCell ref="G171:H171"/>
    <mergeCell ref="B172:C172"/>
    <mergeCell ref="D172:H172"/>
    <mergeCell ref="B173:C173"/>
    <mergeCell ref="D173:H173"/>
    <mergeCell ref="D174:E174"/>
    <mergeCell ref="F174:H174"/>
    <mergeCell ref="D175:E175"/>
    <mergeCell ref="F175:H175"/>
    <mergeCell ref="D176:E176"/>
    <mergeCell ref="F176:H176"/>
    <mergeCell ref="D177:E177"/>
    <mergeCell ref="F177:H177"/>
    <mergeCell ref="D178:E178"/>
    <mergeCell ref="F178:H178"/>
    <mergeCell ref="D179:E179"/>
    <mergeCell ref="F179:H179"/>
    <mergeCell ref="D180:E180"/>
    <mergeCell ref="F180:H180"/>
    <mergeCell ref="D181:E181"/>
    <mergeCell ref="F181:H181"/>
    <mergeCell ref="D182:E182"/>
    <mergeCell ref="F182:H182"/>
    <mergeCell ref="A6:A8"/>
    <mergeCell ref="A10:A12"/>
    <mergeCell ref="A13:A23"/>
    <mergeCell ref="A29:A31"/>
    <mergeCell ref="A33:A35"/>
    <mergeCell ref="A36:A42"/>
    <mergeCell ref="A48:A50"/>
    <mergeCell ref="A52:A54"/>
    <mergeCell ref="A55:A60"/>
    <mergeCell ref="A66:A68"/>
    <mergeCell ref="A70:A72"/>
    <mergeCell ref="A73:A78"/>
    <mergeCell ref="A84:A86"/>
    <mergeCell ref="A88:A90"/>
    <mergeCell ref="A91:A97"/>
    <mergeCell ref="A103:A105"/>
    <mergeCell ref="A107:A109"/>
    <mergeCell ref="A110:A114"/>
    <mergeCell ref="A115:A123"/>
    <mergeCell ref="A129:A131"/>
    <mergeCell ref="A133:A135"/>
    <mergeCell ref="A136:A143"/>
    <mergeCell ref="A149:A151"/>
    <mergeCell ref="A153:A155"/>
    <mergeCell ref="A156:A161"/>
    <mergeCell ref="A167:A169"/>
    <mergeCell ref="A171:A173"/>
    <mergeCell ref="A174:A182"/>
    <mergeCell ref="B14:B20"/>
    <mergeCell ref="B21:B22"/>
    <mergeCell ref="B37:B40"/>
    <mergeCell ref="B56:B58"/>
    <mergeCell ref="B74:B77"/>
    <mergeCell ref="B92:B95"/>
    <mergeCell ref="B111:B114"/>
    <mergeCell ref="B115:B122"/>
    <mergeCell ref="B137:B141"/>
    <mergeCell ref="B157:B159"/>
    <mergeCell ref="B175:B180"/>
    <mergeCell ref="C14:C18"/>
    <mergeCell ref="C21:C22"/>
    <mergeCell ref="C37:C38"/>
    <mergeCell ref="C57:C58"/>
    <mergeCell ref="C74:C76"/>
    <mergeCell ref="C92:C94"/>
    <mergeCell ref="C111:C114"/>
    <mergeCell ref="C115:C118"/>
    <mergeCell ref="C120:C122"/>
    <mergeCell ref="C137:C140"/>
    <mergeCell ref="C157:C158"/>
    <mergeCell ref="C175:C178"/>
    <mergeCell ref="B6:H8"/>
    <mergeCell ref="B29:H31"/>
    <mergeCell ref="B48:H50"/>
    <mergeCell ref="B66:H68"/>
    <mergeCell ref="B84:H86"/>
    <mergeCell ref="B103:H105"/>
    <mergeCell ref="B129:H131"/>
    <mergeCell ref="B149:H151"/>
    <mergeCell ref="B167:H169"/>
  </mergeCells>
  <printOptions horizontalCentered="1"/>
  <pageMargins left="0.590277777777778" right="0.590277777777778" top="0.267361111111111" bottom="0.267361111111111" header="0" footer="0"/>
  <pageSetup paperSize="9" orientation="landscape" horizontalDpi="600"/>
  <headerFooter/>
  <rowBreaks count="7" manualBreakCount="7">
    <brk id="42" max="16383" man="1"/>
    <brk id="60" max="16383" man="1"/>
    <brk id="78" max="16383" man="1"/>
    <brk id="97" max="16383" man="1"/>
    <brk id="123" max="16383" man="1"/>
    <brk id="143" max="16383" man="1"/>
    <brk id="161"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workbookViewId="0">
      <selection activeCell="A1" sqref="A1"/>
    </sheetView>
  </sheetViews>
  <sheetFormatPr defaultColWidth="10" defaultRowHeight="13.5" outlineLevelRow="7"/>
  <cols>
    <col min="1" max="1" width="6.10833333333333" customWidth="1"/>
    <col min="2" max="2" width="11.8083333333333" customWidth="1"/>
    <col min="3" max="3" width="6.10833333333333" customWidth="1"/>
    <col min="4" max="4" width="3.8" customWidth="1"/>
    <col min="5" max="6" width="7.19166666666667" customWidth="1"/>
    <col min="7" max="7" width="7.05833333333333" customWidth="1"/>
    <col min="8" max="14" width="6.10833333333333" customWidth="1"/>
    <col min="15" max="15" width="7.05833333333333" customWidth="1"/>
    <col min="16" max="20" width="6.10833333333333" customWidth="1"/>
  </cols>
  <sheetData>
    <row r="1" ht="12.9" customHeight="1" spans="1:20">
      <c r="A1" s="76" t="s">
        <v>50</v>
      </c>
      <c r="B1" s="77"/>
      <c r="C1" s="77"/>
      <c r="E1" s="77"/>
      <c r="G1" s="77"/>
      <c r="I1" s="77"/>
      <c r="K1" s="77"/>
      <c r="M1" s="77"/>
      <c r="O1" s="77"/>
      <c r="Q1" s="77"/>
      <c r="S1" s="77"/>
    </row>
    <row r="2" ht="20.7" customHeight="1" spans="1:20">
      <c r="A2" s="64" t="s">
        <v>51</v>
      </c>
      <c r="B2" s="64"/>
      <c r="C2" s="64"/>
      <c r="D2" s="64"/>
      <c r="E2" s="64"/>
      <c r="F2" s="64"/>
      <c r="G2" s="64"/>
      <c r="H2" s="64"/>
      <c r="I2" s="64"/>
      <c r="J2" s="64"/>
      <c r="K2" s="64"/>
      <c r="L2" s="64"/>
      <c r="M2" s="64"/>
      <c r="N2" s="64"/>
      <c r="O2" s="64"/>
      <c r="P2" s="64"/>
      <c r="Q2" s="64"/>
      <c r="R2" s="64"/>
      <c r="S2" s="64"/>
      <c r="T2" s="64"/>
    </row>
    <row r="3" ht="15.5" customHeight="1" spans="1:20">
      <c r="A3" s="65"/>
      <c r="B3" s="65"/>
      <c r="C3" s="66"/>
      <c r="D3" s="66"/>
      <c r="E3" s="66"/>
      <c r="F3" s="66"/>
      <c r="G3" s="66"/>
      <c r="H3" s="66"/>
      <c r="I3" s="66"/>
      <c r="J3" s="66"/>
      <c r="K3" s="66"/>
      <c r="M3" s="77"/>
      <c r="O3" s="77"/>
      <c r="Q3" s="77"/>
      <c r="S3" s="67" t="s">
        <v>2</v>
      </c>
      <c r="T3" s="67"/>
    </row>
    <row r="4" ht="13.8" customHeight="1" spans="1:20">
      <c r="A4" s="68" t="s">
        <v>52</v>
      </c>
      <c r="B4" s="68" t="s">
        <v>53</v>
      </c>
      <c r="C4" s="68" t="s">
        <v>54</v>
      </c>
      <c r="D4" s="68"/>
      <c r="E4" s="68" t="s">
        <v>55</v>
      </c>
      <c r="F4" s="68"/>
      <c r="G4" s="68"/>
      <c r="H4" s="68"/>
      <c r="I4" s="68"/>
      <c r="J4" s="68"/>
      <c r="K4" s="68"/>
      <c r="L4" s="68"/>
      <c r="M4" s="68"/>
      <c r="N4" s="68"/>
      <c r="O4" s="68" t="s">
        <v>46</v>
      </c>
      <c r="P4" s="68"/>
      <c r="Q4" s="68"/>
      <c r="R4" s="68"/>
      <c r="S4" s="68"/>
      <c r="T4" s="68"/>
    </row>
    <row r="5" ht="20.7" customHeight="1" spans="1:20">
      <c r="A5" s="68"/>
      <c r="B5" s="68"/>
      <c r="C5" s="68"/>
      <c r="D5" s="68"/>
      <c r="E5" s="68" t="s">
        <v>56</v>
      </c>
      <c r="F5" s="68" t="s">
        <v>57</v>
      </c>
      <c r="G5" s="68" t="s">
        <v>58</v>
      </c>
      <c r="H5" s="68" t="s">
        <v>59</v>
      </c>
      <c r="I5" s="68" t="s">
        <v>60</v>
      </c>
      <c r="J5" s="68" t="s">
        <v>61</v>
      </c>
      <c r="K5" s="68" t="s">
        <v>62</v>
      </c>
      <c r="L5" s="68" t="s">
        <v>63</v>
      </c>
      <c r="M5" s="68" t="s">
        <v>64</v>
      </c>
      <c r="N5" s="68" t="s">
        <v>65</v>
      </c>
      <c r="O5" s="68" t="s">
        <v>56</v>
      </c>
      <c r="P5" s="68" t="s">
        <v>57</v>
      </c>
      <c r="Q5" s="68" t="s">
        <v>58</v>
      </c>
      <c r="R5" s="68" t="s">
        <v>59</v>
      </c>
      <c r="S5" s="68" t="s">
        <v>60</v>
      </c>
      <c r="T5" s="68" t="s">
        <v>66</v>
      </c>
    </row>
    <row r="6" ht="20.7" customHeight="1" spans="1:20">
      <c r="A6" s="69" t="s">
        <v>67</v>
      </c>
      <c r="B6" s="24"/>
      <c r="C6" s="78">
        <v>31254.65</v>
      </c>
      <c r="D6" s="78"/>
      <c r="E6" s="78">
        <v>31254.65</v>
      </c>
      <c r="F6" s="78">
        <v>18603</v>
      </c>
      <c r="G6" s="78">
        <v>12651.65</v>
      </c>
      <c r="H6" s="78"/>
      <c r="I6" s="78"/>
      <c r="J6" s="78"/>
      <c r="K6" s="78"/>
      <c r="L6" s="78"/>
      <c r="M6" s="78"/>
      <c r="N6" s="78"/>
      <c r="O6" s="78"/>
      <c r="P6" s="78"/>
      <c r="Q6" s="78"/>
      <c r="R6" s="78"/>
      <c r="S6" s="78"/>
      <c r="T6" s="78"/>
    </row>
    <row r="7" ht="20.7" customHeight="1" spans="1:20">
      <c r="A7" s="69" t="s">
        <v>68</v>
      </c>
      <c r="B7" s="69" t="s">
        <v>69</v>
      </c>
      <c r="C7" s="74">
        <v>31254.65</v>
      </c>
      <c r="D7" s="74"/>
      <c r="E7" s="74">
        <v>31254.65</v>
      </c>
      <c r="F7" s="74">
        <v>18603</v>
      </c>
      <c r="G7" s="74">
        <v>12651.65</v>
      </c>
      <c r="H7" s="74"/>
      <c r="I7" s="74"/>
      <c r="J7" s="74"/>
      <c r="K7" s="74"/>
      <c r="L7" s="74"/>
      <c r="M7" s="74"/>
      <c r="N7" s="74"/>
      <c r="O7" s="74"/>
      <c r="P7" s="74"/>
      <c r="Q7" s="74"/>
      <c r="R7" s="74"/>
      <c r="S7" s="74"/>
      <c r="T7" s="74"/>
    </row>
    <row r="8" ht="29" customHeight="1" spans="1:20">
      <c r="A8" s="69" t="s">
        <v>70</v>
      </c>
      <c r="B8" s="69" t="s">
        <v>71</v>
      </c>
      <c r="C8" s="74">
        <v>31254.65</v>
      </c>
      <c r="D8" s="74"/>
      <c r="E8" s="74">
        <v>31254.65</v>
      </c>
      <c r="F8" s="74">
        <v>18603</v>
      </c>
      <c r="G8" s="74">
        <v>12651.65</v>
      </c>
      <c r="H8" s="74"/>
      <c r="I8" s="74"/>
      <c r="J8" s="74"/>
      <c r="K8" s="74"/>
      <c r="L8" s="74"/>
      <c r="M8" s="74"/>
      <c r="N8" s="74"/>
      <c r="O8" s="74"/>
      <c r="P8" s="74"/>
      <c r="Q8" s="74"/>
      <c r="R8" s="74"/>
      <c r="S8" s="74"/>
      <c r="T8" s="74"/>
    </row>
  </sheetData>
  <mergeCells count="12">
    <mergeCell ref="A2:T2"/>
    <mergeCell ref="A3:B3"/>
    <mergeCell ref="C3:K3"/>
    <mergeCell ref="S3:T3"/>
    <mergeCell ref="E4:N4"/>
    <mergeCell ref="O4:T4"/>
    <mergeCell ref="C6:D6"/>
    <mergeCell ref="C7:D7"/>
    <mergeCell ref="C8:D8"/>
    <mergeCell ref="A4:A5"/>
    <mergeCell ref="B4:B5"/>
    <mergeCell ref="C4:D5"/>
  </mergeCells>
  <printOptions horizontalCentered="1"/>
  <pageMargins left="0.75" right="0.75" top="0.268999993801117"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3"/>
  <sheetViews>
    <sheetView workbookViewId="0">
      <selection activeCell="A1" sqref="A1"/>
    </sheetView>
  </sheetViews>
  <sheetFormatPr defaultColWidth="10" defaultRowHeight="13.5"/>
  <cols>
    <col min="1" max="1" width="13.8416666666667" customWidth="1"/>
    <col min="2" max="2" width="20.7583333333333" customWidth="1"/>
    <col min="3" max="9" width="13.8416666666667" customWidth="1"/>
  </cols>
  <sheetData>
    <row r="1" ht="12.9" customHeight="1" spans="1:9">
      <c r="A1" s="76" t="s">
        <v>72</v>
      </c>
      <c r="B1" s="77"/>
    </row>
    <row r="2" ht="20.7" customHeight="1" spans="1:9">
      <c r="A2" s="64" t="s">
        <v>73</v>
      </c>
      <c r="B2" s="64"/>
      <c r="C2" s="64"/>
      <c r="D2" s="64"/>
      <c r="E2" s="64"/>
      <c r="F2" s="64"/>
      <c r="G2" s="64"/>
      <c r="H2" s="64"/>
      <c r="I2" s="64"/>
    </row>
    <row r="3" ht="15.5" customHeight="1" spans="1:9">
      <c r="A3" s="65"/>
      <c r="B3" s="66"/>
      <c r="I3" s="67" t="s">
        <v>2</v>
      </c>
    </row>
    <row r="4" ht="15.5" customHeight="1" spans="1:9">
      <c r="A4" s="68" t="s">
        <v>74</v>
      </c>
      <c r="B4" s="68"/>
      <c r="C4" s="68" t="s">
        <v>54</v>
      </c>
      <c r="D4" s="68" t="s">
        <v>75</v>
      </c>
      <c r="E4" s="68"/>
      <c r="F4" s="68"/>
      <c r="G4" s="68" t="s">
        <v>76</v>
      </c>
      <c r="H4" s="68"/>
      <c r="I4" s="68"/>
    </row>
    <row r="5" ht="15.5" customHeight="1" spans="1:9">
      <c r="A5" s="68" t="s">
        <v>77</v>
      </c>
      <c r="B5" s="68" t="s">
        <v>78</v>
      </c>
      <c r="C5" s="68"/>
      <c r="D5" s="68" t="s">
        <v>56</v>
      </c>
      <c r="E5" s="68" t="s">
        <v>79</v>
      </c>
      <c r="F5" s="68" t="s">
        <v>80</v>
      </c>
      <c r="G5" s="68" t="s">
        <v>56</v>
      </c>
      <c r="H5" s="68" t="s">
        <v>79</v>
      </c>
      <c r="I5" s="68" t="s">
        <v>80</v>
      </c>
    </row>
    <row r="6" ht="20.7" customHeight="1" spans="1:9">
      <c r="A6" s="69" t="s">
        <v>67</v>
      </c>
      <c r="B6" s="69"/>
      <c r="C6" s="72">
        <v>31254.65</v>
      </c>
      <c r="D6" s="74">
        <v>31254.65</v>
      </c>
      <c r="E6" s="74">
        <v>6879</v>
      </c>
      <c r="F6" s="74">
        <v>24375.65</v>
      </c>
      <c r="G6" s="74"/>
      <c r="H6" s="74"/>
      <c r="I6" s="74"/>
    </row>
    <row r="7" ht="20.7" customHeight="1" spans="1:9">
      <c r="A7" s="69" t="s">
        <v>81</v>
      </c>
      <c r="B7" s="69" t="s">
        <v>82</v>
      </c>
      <c r="C7" s="72">
        <v>9548.7703</v>
      </c>
      <c r="D7" s="74">
        <v>9548.7703</v>
      </c>
      <c r="E7" s="74">
        <v>6326.7703</v>
      </c>
      <c r="F7" s="74">
        <v>3222</v>
      </c>
      <c r="G7" s="74"/>
      <c r="H7" s="74"/>
      <c r="I7" s="74"/>
    </row>
    <row r="8" ht="20.7" customHeight="1" spans="1:9">
      <c r="A8" s="69" t="s">
        <v>83</v>
      </c>
      <c r="B8" s="69" t="s">
        <v>84</v>
      </c>
      <c r="C8" s="72">
        <v>174</v>
      </c>
      <c r="D8" s="74">
        <v>174</v>
      </c>
      <c r="E8" s="74"/>
      <c r="F8" s="74">
        <v>174</v>
      </c>
      <c r="G8" s="74"/>
      <c r="H8" s="74"/>
      <c r="I8" s="74"/>
    </row>
    <row r="9" ht="20.7" customHeight="1" spans="1:9">
      <c r="A9" s="69" t="s">
        <v>85</v>
      </c>
      <c r="B9" s="69" t="s">
        <v>86</v>
      </c>
      <c r="C9" s="72">
        <v>174</v>
      </c>
      <c r="D9" s="74">
        <v>174</v>
      </c>
      <c r="E9" s="74"/>
      <c r="F9" s="74">
        <v>174</v>
      </c>
      <c r="G9" s="74"/>
      <c r="H9" s="74"/>
      <c r="I9" s="74"/>
    </row>
    <row r="10" ht="20.7" customHeight="1" spans="1:9">
      <c r="A10" s="69" t="s">
        <v>87</v>
      </c>
      <c r="B10" s="69" t="s">
        <v>88</v>
      </c>
      <c r="C10" s="72">
        <v>33</v>
      </c>
      <c r="D10" s="74">
        <v>33</v>
      </c>
      <c r="E10" s="74"/>
      <c r="F10" s="74">
        <v>33</v>
      </c>
      <c r="G10" s="74"/>
      <c r="H10" s="74"/>
      <c r="I10" s="74"/>
    </row>
    <row r="11" ht="20.7" customHeight="1" spans="1:9">
      <c r="A11" s="69" t="s">
        <v>89</v>
      </c>
      <c r="B11" s="69" t="s">
        <v>86</v>
      </c>
      <c r="C11" s="72">
        <v>33</v>
      </c>
      <c r="D11" s="74">
        <v>33</v>
      </c>
      <c r="E11" s="74"/>
      <c r="F11" s="74">
        <v>33</v>
      </c>
      <c r="G11" s="74"/>
      <c r="H11" s="74"/>
      <c r="I11" s="74"/>
    </row>
    <row r="12" ht="20.7" customHeight="1" spans="1:9">
      <c r="A12" s="69" t="s">
        <v>90</v>
      </c>
      <c r="B12" s="69" t="s">
        <v>91</v>
      </c>
      <c r="C12" s="72">
        <v>4371.7703</v>
      </c>
      <c r="D12" s="74">
        <v>4371.7703</v>
      </c>
      <c r="E12" s="74">
        <v>3694.7703</v>
      </c>
      <c r="F12" s="74">
        <v>677</v>
      </c>
      <c r="G12" s="74"/>
      <c r="H12" s="74"/>
      <c r="I12" s="74"/>
    </row>
    <row r="13" ht="20.7" customHeight="1" spans="1:9">
      <c r="A13" s="69" t="s">
        <v>92</v>
      </c>
      <c r="B13" s="69" t="s">
        <v>93</v>
      </c>
      <c r="C13" s="72">
        <v>3694.7703</v>
      </c>
      <c r="D13" s="74">
        <v>3694.7703</v>
      </c>
      <c r="E13" s="74">
        <v>3694.7703</v>
      </c>
      <c r="F13" s="74"/>
      <c r="G13" s="74"/>
      <c r="H13" s="74"/>
      <c r="I13" s="74"/>
    </row>
    <row r="14" ht="20.7" customHeight="1" spans="1:9">
      <c r="A14" s="69" t="s">
        <v>94</v>
      </c>
      <c r="B14" s="69" t="s">
        <v>86</v>
      </c>
      <c r="C14" s="72">
        <v>677</v>
      </c>
      <c r="D14" s="74">
        <v>677</v>
      </c>
      <c r="E14" s="74"/>
      <c r="F14" s="74">
        <v>677</v>
      </c>
      <c r="G14" s="74"/>
      <c r="H14" s="74"/>
      <c r="I14" s="74"/>
    </row>
    <row r="15" ht="20.7" customHeight="1" spans="1:9">
      <c r="A15" s="69" t="s">
        <v>95</v>
      </c>
      <c r="B15" s="69" t="s">
        <v>96</v>
      </c>
      <c r="C15" s="72">
        <v>160</v>
      </c>
      <c r="D15" s="74">
        <v>160</v>
      </c>
      <c r="E15" s="74"/>
      <c r="F15" s="74">
        <v>160</v>
      </c>
      <c r="G15" s="74"/>
      <c r="H15" s="74"/>
      <c r="I15" s="74"/>
    </row>
    <row r="16" ht="20.7" customHeight="1" spans="1:9">
      <c r="A16" s="69" t="s">
        <v>97</v>
      </c>
      <c r="B16" s="69" t="s">
        <v>98</v>
      </c>
      <c r="C16" s="72">
        <v>160</v>
      </c>
      <c r="D16" s="74">
        <v>160</v>
      </c>
      <c r="E16" s="74"/>
      <c r="F16" s="74">
        <v>160</v>
      </c>
      <c r="G16" s="74"/>
      <c r="H16" s="74"/>
      <c r="I16" s="74"/>
    </row>
    <row r="17" ht="20.7" customHeight="1" spans="1:9">
      <c r="A17" s="69" t="s">
        <v>99</v>
      </c>
      <c r="B17" s="69" t="s">
        <v>100</v>
      </c>
      <c r="C17" s="72">
        <v>18</v>
      </c>
      <c r="D17" s="74">
        <v>18</v>
      </c>
      <c r="E17" s="74"/>
      <c r="F17" s="74">
        <v>18</v>
      </c>
      <c r="G17" s="74"/>
      <c r="H17" s="74"/>
      <c r="I17" s="74"/>
    </row>
    <row r="18" ht="20.7" customHeight="1" spans="1:9">
      <c r="A18" s="69" t="s">
        <v>101</v>
      </c>
      <c r="B18" s="69" t="s">
        <v>86</v>
      </c>
      <c r="C18" s="72">
        <v>18</v>
      </c>
      <c r="D18" s="74">
        <v>18</v>
      </c>
      <c r="E18" s="74"/>
      <c r="F18" s="74">
        <v>18</v>
      </c>
      <c r="G18" s="74"/>
      <c r="H18" s="74"/>
      <c r="I18" s="74"/>
    </row>
    <row r="19" ht="20.7" customHeight="1" spans="1:9">
      <c r="A19" s="69" t="s">
        <v>102</v>
      </c>
      <c r="B19" s="69" t="s">
        <v>103</v>
      </c>
      <c r="C19" s="72">
        <v>290</v>
      </c>
      <c r="D19" s="74">
        <v>290</v>
      </c>
      <c r="E19" s="74"/>
      <c r="F19" s="74">
        <v>290</v>
      </c>
      <c r="G19" s="74"/>
      <c r="H19" s="74"/>
      <c r="I19" s="74"/>
    </row>
    <row r="20" ht="20.7" customHeight="1" spans="1:9">
      <c r="A20" s="69" t="s">
        <v>104</v>
      </c>
      <c r="B20" s="69" t="s">
        <v>105</v>
      </c>
      <c r="C20" s="72">
        <v>290</v>
      </c>
      <c r="D20" s="74">
        <v>290</v>
      </c>
      <c r="E20" s="74"/>
      <c r="F20" s="74">
        <v>290</v>
      </c>
      <c r="G20" s="74"/>
      <c r="H20" s="74"/>
      <c r="I20" s="74"/>
    </row>
    <row r="21" ht="20.7" customHeight="1" spans="1:9">
      <c r="A21" s="69" t="s">
        <v>106</v>
      </c>
      <c r="B21" s="69" t="s">
        <v>107</v>
      </c>
      <c r="C21" s="72">
        <v>392</v>
      </c>
      <c r="D21" s="74">
        <v>392</v>
      </c>
      <c r="E21" s="74"/>
      <c r="F21" s="74">
        <v>392</v>
      </c>
      <c r="G21" s="74"/>
      <c r="H21" s="74"/>
      <c r="I21" s="74"/>
    </row>
    <row r="22" ht="20.7" customHeight="1" spans="1:9">
      <c r="A22" s="69" t="s">
        <v>108</v>
      </c>
      <c r="B22" s="69" t="s">
        <v>86</v>
      </c>
      <c r="C22" s="72">
        <v>392</v>
      </c>
      <c r="D22" s="74">
        <v>392</v>
      </c>
      <c r="E22" s="74"/>
      <c r="F22" s="74">
        <v>392</v>
      </c>
      <c r="G22" s="74"/>
      <c r="H22" s="74"/>
      <c r="I22" s="74"/>
    </row>
    <row r="23" ht="20.7" customHeight="1" spans="1:9">
      <c r="A23" s="69" t="s">
        <v>109</v>
      </c>
      <c r="B23" s="69" t="s">
        <v>110</v>
      </c>
      <c r="C23" s="72">
        <v>300</v>
      </c>
      <c r="D23" s="74">
        <v>300</v>
      </c>
      <c r="E23" s="74"/>
      <c r="F23" s="74">
        <v>300</v>
      </c>
      <c r="G23" s="74"/>
      <c r="H23" s="74"/>
      <c r="I23" s="74"/>
    </row>
    <row r="24" ht="20.7" customHeight="1" spans="1:9">
      <c r="A24" s="69" t="s">
        <v>111</v>
      </c>
      <c r="B24" s="69" t="s">
        <v>86</v>
      </c>
      <c r="C24" s="72">
        <v>300</v>
      </c>
      <c r="D24" s="74">
        <v>300</v>
      </c>
      <c r="E24" s="74"/>
      <c r="F24" s="74">
        <v>300</v>
      </c>
      <c r="G24" s="74"/>
      <c r="H24" s="74"/>
      <c r="I24" s="74"/>
    </row>
    <row r="25" ht="20.7" customHeight="1" spans="1:9">
      <c r="A25" s="69" t="s">
        <v>112</v>
      </c>
      <c r="B25" s="69" t="s">
        <v>113</v>
      </c>
      <c r="C25" s="72">
        <v>284</v>
      </c>
      <c r="D25" s="74">
        <v>284</v>
      </c>
      <c r="E25" s="74"/>
      <c r="F25" s="74">
        <v>284</v>
      </c>
      <c r="G25" s="74"/>
      <c r="H25" s="74"/>
      <c r="I25" s="74"/>
    </row>
    <row r="26" ht="20.7" customHeight="1" spans="1:9">
      <c r="A26" s="69" t="s">
        <v>114</v>
      </c>
      <c r="B26" s="69" t="s">
        <v>86</v>
      </c>
      <c r="C26" s="72">
        <v>284</v>
      </c>
      <c r="D26" s="74">
        <v>284</v>
      </c>
      <c r="E26" s="74"/>
      <c r="F26" s="74">
        <v>284</v>
      </c>
      <c r="G26" s="74"/>
      <c r="H26" s="74"/>
      <c r="I26" s="74"/>
    </row>
    <row r="27" ht="20.7" customHeight="1" spans="1:9">
      <c r="A27" s="69" t="s">
        <v>115</v>
      </c>
      <c r="B27" s="69" t="s">
        <v>116</v>
      </c>
      <c r="C27" s="72">
        <v>10</v>
      </c>
      <c r="D27" s="74">
        <v>10</v>
      </c>
      <c r="E27" s="74"/>
      <c r="F27" s="74">
        <v>10</v>
      </c>
      <c r="G27" s="74"/>
      <c r="H27" s="74"/>
      <c r="I27" s="74"/>
    </row>
    <row r="28" ht="20.7" customHeight="1" spans="1:9">
      <c r="A28" s="69" t="s">
        <v>117</v>
      </c>
      <c r="B28" s="69" t="s">
        <v>118</v>
      </c>
      <c r="C28" s="72">
        <v>10</v>
      </c>
      <c r="D28" s="74">
        <v>10</v>
      </c>
      <c r="E28" s="74"/>
      <c r="F28" s="74">
        <v>10</v>
      </c>
      <c r="G28" s="74"/>
      <c r="H28" s="74"/>
      <c r="I28" s="74"/>
    </row>
    <row r="29" ht="20.7" customHeight="1" spans="1:9">
      <c r="A29" s="69" t="s">
        <v>119</v>
      </c>
      <c r="B29" s="69" t="s">
        <v>120</v>
      </c>
      <c r="C29" s="72">
        <v>3516</v>
      </c>
      <c r="D29" s="74">
        <v>3516</v>
      </c>
      <c r="E29" s="74">
        <v>2632</v>
      </c>
      <c r="F29" s="74">
        <v>884</v>
      </c>
      <c r="G29" s="74"/>
      <c r="H29" s="74"/>
      <c r="I29" s="74"/>
    </row>
    <row r="30" ht="20.7" customHeight="1" spans="1:9">
      <c r="A30" s="69" t="s">
        <v>121</v>
      </c>
      <c r="B30" s="69" t="s">
        <v>122</v>
      </c>
      <c r="C30" s="72">
        <v>3516</v>
      </c>
      <c r="D30" s="74">
        <v>3516</v>
      </c>
      <c r="E30" s="74">
        <v>2632</v>
      </c>
      <c r="F30" s="74">
        <v>884</v>
      </c>
      <c r="G30" s="74"/>
      <c r="H30" s="74"/>
      <c r="I30" s="74"/>
    </row>
    <row r="31" ht="20.7" customHeight="1" spans="1:9">
      <c r="A31" s="69" t="s">
        <v>123</v>
      </c>
      <c r="B31" s="69" t="s">
        <v>124</v>
      </c>
      <c r="C31" s="72">
        <v>40</v>
      </c>
      <c r="D31" s="74">
        <v>40</v>
      </c>
      <c r="E31" s="74"/>
      <c r="F31" s="74">
        <v>40</v>
      </c>
      <c r="G31" s="74"/>
      <c r="H31" s="74"/>
      <c r="I31" s="74"/>
    </row>
    <row r="32" ht="20.7" customHeight="1" spans="1:9">
      <c r="A32" s="69" t="s">
        <v>125</v>
      </c>
      <c r="B32" s="69" t="s">
        <v>126</v>
      </c>
      <c r="C32" s="72">
        <v>40</v>
      </c>
      <c r="D32" s="74">
        <v>40</v>
      </c>
      <c r="E32" s="74"/>
      <c r="F32" s="74">
        <v>40</v>
      </c>
      <c r="G32" s="74"/>
      <c r="H32" s="74"/>
      <c r="I32" s="74"/>
    </row>
    <row r="33" ht="20.7" customHeight="1" spans="1:9">
      <c r="A33" s="69" t="s">
        <v>127</v>
      </c>
      <c r="B33" s="69" t="s">
        <v>128</v>
      </c>
      <c r="C33" s="72">
        <v>40</v>
      </c>
      <c r="D33" s="74">
        <v>40</v>
      </c>
      <c r="E33" s="74"/>
      <c r="F33" s="74">
        <v>40</v>
      </c>
      <c r="G33" s="74"/>
      <c r="H33" s="74"/>
      <c r="I33" s="74"/>
    </row>
    <row r="34" ht="20.7" customHeight="1" spans="1:9">
      <c r="A34" s="69" t="s">
        <v>129</v>
      </c>
      <c r="B34" s="69" t="s">
        <v>130</v>
      </c>
      <c r="C34" s="72">
        <v>1202</v>
      </c>
      <c r="D34" s="74">
        <v>1202</v>
      </c>
      <c r="E34" s="74"/>
      <c r="F34" s="74">
        <v>1202</v>
      </c>
      <c r="G34" s="74"/>
      <c r="H34" s="74"/>
      <c r="I34" s="74"/>
    </row>
    <row r="35" ht="20.7" customHeight="1" spans="1:9">
      <c r="A35" s="69" t="s">
        <v>131</v>
      </c>
      <c r="B35" s="69" t="s">
        <v>132</v>
      </c>
      <c r="C35" s="72">
        <v>26</v>
      </c>
      <c r="D35" s="74">
        <v>26</v>
      </c>
      <c r="E35" s="74"/>
      <c r="F35" s="74">
        <v>26</v>
      </c>
      <c r="G35" s="74"/>
      <c r="H35" s="74"/>
      <c r="I35" s="74"/>
    </row>
    <row r="36" ht="20.7" customHeight="1" spans="1:9">
      <c r="A36" s="69" t="s">
        <v>133</v>
      </c>
      <c r="B36" s="69" t="s">
        <v>134</v>
      </c>
      <c r="C36" s="72">
        <v>26</v>
      </c>
      <c r="D36" s="74">
        <v>26</v>
      </c>
      <c r="E36" s="74"/>
      <c r="F36" s="74">
        <v>26</v>
      </c>
      <c r="G36" s="74"/>
      <c r="H36" s="74"/>
      <c r="I36" s="74"/>
    </row>
    <row r="37" ht="20.7" customHeight="1" spans="1:9">
      <c r="A37" s="69" t="s">
        <v>135</v>
      </c>
      <c r="B37" s="69" t="s">
        <v>136</v>
      </c>
      <c r="C37" s="72">
        <v>1176</v>
      </c>
      <c r="D37" s="74">
        <v>1176</v>
      </c>
      <c r="E37" s="74"/>
      <c r="F37" s="74">
        <v>1176</v>
      </c>
      <c r="G37" s="74"/>
      <c r="H37" s="74"/>
      <c r="I37" s="74"/>
    </row>
    <row r="38" ht="20.7" customHeight="1" spans="1:9">
      <c r="A38" s="69" t="s">
        <v>137</v>
      </c>
      <c r="B38" s="69" t="s">
        <v>136</v>
      </c>
      <c r="C38" s="72">
        <v>1176</v>
      </c>
      <c r="D38" s="74">
        <v>1176</v>
      </c>
      <c r="E38" s="74"/>
      <c r="F38" s="74">
        <v>1176</v>
      </c>
      <c r="G38" s="74"/>
      <c r="H38" s="74"/>
      <c r="I38" s="74"/>
    </row>
    <row r="39" ht="20.7" customHeight="1" spans="1:9">
      <c r="A39" s="69" t="s">
        <v>138</v>
      </c>
      <c r="B39" s="69" t="s">
        <v>139</v>
      </c>
      <c r="C39" s="72">
        <v>106</v>
      </c>
      <c r="D39" s="74">
        <v>106</v>
      </c>
      <c r="E39" s="74"/>
      <c r="F39" s="74">
        <v>106</v>
      </c>
      <c r="G39" s="74"/>
      <c r="H39" s="74"/>
      <c r="I39" s="74"/>
    </row>
    <row r="40" ht="20.7" customHeight="1" spans="1:9">
      <c r="A40" s="69" t="s">
        <v>140</v>
      </c>
      <c r="B40" s="69" t="s">
        <v>141</v>
      </c>
      <c r="C40" s="72">
        <v>106</v>
      </c>
      <c r="D40" s="74">
        <v>106</v>
      </c>
      <c r="E40" s="74"/>
      <c r="F40" s="74">
        <v>106</v>
      </c>
      <c r="G40" s="74"/>
      <c r="H40" s="74"/>
      <c r="I40" s="74"/>
    </row>
    <row r="41" ht="20.7" customHeight="1" spans="1:9">
      <c r="A41" s="69" t="s">
        <v>142</v>
      </c>
      <c r="B41" s="69" t="s">
        <v>143</v>
      </c>
      <c r="C41" s="72">
        <v>106</v>
      </c>
      <c r="D41" s="74">
        <v>106</v>
      </c>
      <c r="E41" s="74"/>
      <c r="F41" s="74">
        <v>106</v>
      </c>
      <c r="G41" s="74"/>
      <c r="H41" s="74"/>
      <c r="I41" s="74"/>
    </row>
    <row r="42" ht="20.7" customHeight="1" spans="1:9">
      <c r="A42" s="69" t="s">
        <v>144</v>
      </c>
      <c r="B42" s="69" t="s">
        <v>145</v>
      </c>
      <c r="C42" s="72">
        <v>20</v>
      </c>
      <c r="D42" s="74">
        <v>20</v>
      </c>
      <c r="E42" s="74"/>
      <c r="F42" s="74">
        <v>20</v>
      </c>
      <c r="G42" s="74"/>
      <c r="H42" s="74"/>
      <c r="I42" s="74"/>
    </row>
    <row r="43" ht="20.7" customHeight="1" spans="1:9">
      <c r="A43" s="69" t="s">
        <v>146</v>
      </c>
      <c r="B43" s="69" t="s">
        <v>147</v>
      </c>
      <c r="C43" s="72">
        <v>20</v>
      </c>
      <c r="D43" s="74">
        <v>20</v>
      </c>
      <c r="E43" s="74"/>
      <c r="F43" s="74">
        <v>20</v>
      </c>
      <c r="G43" s="74"/>
      <c r="H43" s="74"/>
      <c r="I43" s="74"/>
    </row>
    <row r="44" ht="20.7" customHeight="1" spans="1:9">
      <c r="A44" s="69" t="s">
        <v>148</v>
      </c>
      <c r="B44" s="69" t="s">
        <v>149</v>
      </c>
      <c r="C44" s="72">
        <v>20</v>
      </c>
      <c r="D44" s="74">
        <v>20</v>
      </c>
      <c r="E44" s="74"/>
      <c r="F44" s="74">
        <v>20</v>
      </c>
      <c r="G44" s="74"/>
      <c r="H44" s="74"/>
      <c r="I44" s="74"/>
    </row>
    <row r="45" ht="20.7" customHeight="1" spans="1:9">
      <c r="A45" s="69" t="s">
        <v>150</v>
      </c>
      <c r="B45" s="69" t="s">
        <v>151</v>
      </c>
      <c r="C45" s="72">
        <v>100</v>
      </c>
      <c r="D45" s="74">
        <v>100</v>
      </c>
      <c r="E45" s="74"/>
      <c r="F45" s="74">
        <v>100</v>
      </c>
      <c r="G45" s="74"/>
      <c r="H45" s="74"/>
      <c r="I45" s="74"/>
    </row>
    <row r="46" ht="20.7" customHeight="1" spans="1:9">
      <c r="A46" s="69" t="s">
        <v>152</v>
      </c>
      <c r="B46" s="69" t="s">
        <v>153</v>
      </c>
      <c r="C46" s="72">
        <v>100</v>
      </c>
      <c r="D46" s="74">
        <v>100</v>
      </c>
      <c r="E46" s="74"/>
      <c r="F46" s="74">
        <v>100</v>
      </c>
      <c r="G46" s="74"/>
      <c r="H46" s="74"/>
      <c r="I46" s="74"/>
    </row>
    <row r="47" ht="20.7" customHeight="1" spans="1:9">
      <c r="A47" s="69" t="s">
        <v>154</v>
      </c>
      <c r="B47" s="69" t="s">
        <v>155</v>
      </c>
      <c r="C47" s="72">
        <v>100</v>
      </c>
      <c r="D47" s="74">
        <v>100</v>
      </c>
      <c r="E47" s="74"/>
      <c r="F47" s="74">
        <v>100</v>
      </c>
      <c r="G47" s="74"/>
      <c r="H47" s="74"/>
      <c r="I47" s="74"/>
    </row>
    <row r="48" ht="20.7" customHeight="1" spans="1:9">
      <c r="A48" s="69" t="s">
        <v>156</v>
      </c>
      <c r="B48" s="69" t="s">
        <v>157</v>
      </c>
      <c r="C48" s="72">
        <v>3094.4966</v>
      </c>
      <c r="D48" s="74">
        <v>3094.4966</v>
      </c>
      <c r="E48" s="74">
        <v>445.4966</v>
      </c>
      <c r="F48" s="74">
        <v>2649</v>
      </c>
      <c r="G48" s="74"/>
      <c r="H48" s="74"/>
      <c r="I48" s="74"/>
    </row>
    <row r="49" ht="20.7" customHeight="1" spans="1:9">
      <c r="A49" s="69" t="s">
        <v>158</v>
      </c>
      <c r="B49" s="69" t="s">
        <v>159</v>
      </c>
      <c r="C49" s="72">
        <v>57</v>
      </c>
      <c r="D49" s="74">
        <v>57</v>
      </c>
      <c r="E49" s="74"/>
      <c r="F49" s="74">
        <v>57</v>
      </c>
      <c r="G49" s="74"/>
      <c r="H49" s="74"/>
      <c r="I49" s="74"/>
    </row>
    <row r="50" ht="20.7" customHeight="1" spans="1:9">
      <c r="A50" s="69" t="s">
        <v>160</v>
      </c>
      <c r="B50" s="69" t="s">
        <v>86</v>
      </c>
      <c r="C50" s="72">
        <v>57</v>
      </c>
      <c r="D50" s="74">
        <v>57</v>
      </c>
      <c r="E50" s="74"/>
      <c r="F50" s="74">
        <v>57</v>
      </c>
      <c r="G50" s="74"/>
      <c r="H50" s="74"/>
      <c r="I50" s="74"/>
    </row>
    <row r="51" ht="20.7" customHeight="1" spans="1:9">
      <c r="A51" s="69" t="s">
        <v>161</v>
      </c>
      <c r="B51" s="69" t="s">
        <v>162</v>
      </c>
      <c r="C51" s="72">
        <v>445.4966</v>
      </c>
      <c r="D51" s="74">
        <v>445.4966</v>
      </c>
      <c r="E51" s="74">
        <v>445.4966</v>
      </c>
      <c r="F51" s="74"/>
      <c r="G51" s="74"/>
      <c r="H51" s="74"/>
      <c r="I51" s="74"/>
    </row>
    <row r="52" ht="20.7" customHeight="1" spans="1:9">
      <c r="A52" s="69" t="s">
        <v>163</v>
      </c>
      <c r="B52" s="69" t="s">
        <v>164</v>
      </c>
      <c r="C52" s="72">
        <v>198</v>
      </c>
      <c r="D52" s="74">
        <v>198</v>
      </c>
      <c r="E52" s="74">
        <v>198</v>
      </c>
      <c r="F52" s="74"/>
      <c r="G52" s="74"/>
      <c r="H52" s="74"/>
      <c r="I52" s="74"/>
    </row>
    <row r="53" ht="20.7" customHeight="1" spans="1:9">
      <c r="A53" s="69" t="s">
        <v>165</v>
      </c>
      <c r="B53" s="69" t="s">
        <v>166</v>
      </c>
      <c r="C53" s="72">
        <v>164.9977</v>
      </c>
      <c r="D53" s="74">
        <v>164.9977</v>
      </c>
      <c r="E53" s="74">
        <v>164.9977</v>
      </c>
      <c r="F53" s="74"/>
      <c r="G53" s="74"/>
      <c r="H53" s="74"/>
      <c r="I53" s="74"/>
    </row>
    <row r="54" ht="20.7" customHeight="1" spans="1:9">
      <c r="A54" s="69" t="s">
        <v>167</v>
      </c>
      <c r="B54" s="69" t="s">
        <v>168</v>
      </c>
      <c r="C54" s="72">
        <v>82.4989</v>
      </c>
      <c r="D54" s="74">
        <v>82.4989</v>
      </c>
      <c r="E54" s="74">
        <v>82.4989</v>
      </c>
      <c r="F54" s="74"/>
      <c r="G54" s="74"/>
      <c r="H54" s="74"/>
      <c r="I54" s="74"/>
    </row>
    <row r="55" ht="20.7" customHeight="1" spans="1:9">
      <c r="A55" s="69" t="s">
        <v>169</v>
      </c>
      <c r="B55" s="69" t="s">
        <v>170</v>
      </c>
      <c r="C55" s="72">
        <v>296</v>
      </c>
      <c r="D55" s="74">
        <v>296</v>
      </c>
      <c r="E55" s="74"/>
      <c r="F55" s="74">
        <v>296</v>
      </c>
      <c r="G55" s="74"/>
      <c r="H55" s="74"/>
      <c r="I55" s="74"/>
    </row>
    <row r="56" ht="20.7" customHeight="1" spans="1:9">
      <c r="A56" s="69" t="s">
        <v>171</v>
      </c>
      <c r="B56" s="69" t="s">
        <v>172</v>
      </c>
      <c r="C56" s="72">
        <v>146</v>
      </c>
      <c r="D56" s="74">
        <v>146</v>
      </c>
      <c r="E56" s="74"/>
      <c r="F56" s="74">
        <v>146</v>
      </c>
      <c r="G56" s="74"/>
      <c r="H56" s="74"/>
      <c r="I56" s="74"/>
    </row>
    <row r="57" ht="20.7" customHeight="1" spans="1:9">
      <c r="A57" s="69" t="s">
        <v>173</v>
      </c>
      <c r="B57" s="69" t="s">
        <v>174</v>
      </c>
      <c r="C57" s="72">
        <v>150</v>
      </c>
      <c r="D57" s="74">
        <v>150</v>
      </c>
      <c r="E57" s="74"/>
      <c r="F57" s="74">
        <v>150</v>
      </c>
      <c r="G57" s="74"/>
      <c r="H57" s="74"/>
      <c r="I57" s="74"/>
    </row>
    <row r="58" ht="20.7" customHeight="1" spans="1:9">
      <c r="A58" s="69" t="s">
        <v>175</v>
      </c>
      <c r="B58" s="69" t="s">
        <v>176</v>
      </c>
      <c r="C58" s="72">
        <v>666</v>
      </c>
      <c r="D58" s="74">
        <v>666</v>
      </c>
      <c r="E58" s="74"/>
      <c r="F58" s="74">
        <v>666</v>
      </c>
      <c r="G58" s="74"/>
      <c r="H58" s="74"/>
      <c r="I58" s="74"/>
    </row>
    <row r="59" ht="20.7" customHeight="1" spans="1:9">
      <c r="A59" s="69" t="s">
        <v>177</v>
      </c>
      <c r="B59" s="69" t="s">
        <v>178</v>
      </c>
      <c r="C59" s="72">
        <v>65</v>
      </c>
      <c r="D59" s="74">
        <v>65</v>
      </c>
      <c r="E59" s="74"/>
      <c r="F59" s="74">
        <v>65</v>
      </c>
      <c r="G59" s="74"/>
      <c r="H59" s="74"/>
      <c r="I59" s="74"/>
    </row>
    <row r="60" ht="20.7" customHeight="1" spans="1:9">
      <c r="A60" s="69" t="s">
        <v>179</v>
      </c>
      <c r="B60" s="69" t="s">
        <v>180</v>
      </c>
      <c r="C60" s="72">
        <v>210</v>
      </c>
      <c r="D60" s="74">
        <v>210</v>
      </c>
      <c r="E60" s="74"/>
      <c r="F60" s="74">
        <v>210</v>
      </c>
      <c r="G60" s="74"/>
      <c r="H60" s="74"/>
      <c r="I60" s="74"/>
    </row>
    <row r="61" ht="20.7" customHeight="1" spans="1:9">
      <c r="A61" s="69" t="s">
        <v>181</v>
      </c>
      <c r="B61" s="69" t="s">
        <v>182</v>
      </c>
      <c r="C61" s="72">
        <v>391</v>
      </c>
      <c r="D61" s="74">
        <v>391</v>
      </c>
      <c r="E61" s="74"/>
      <c r="F61" s="74">
        <v>391</v>
      </c>
      <c r="G61" s="74"/>
      <c r="H61" s="74"/>
      <c r="I61" s="74"/>
    </row>
    <row r="62" ht="20.7" customHeight="1" spans="1:9">
      <c r="A62" s="69" t="s">
        <v>183</v>
      </c>
      <c r="B62" s="69" t="s">
        <v>184</v>
      </c>
      <c r="C62" s="72">
        <v>564</v>
      </c>
      <c r="D62" s="74">
        <v>564</v>
      </c>
      <c r="E62" s="74"/>
      <c r="F62" s="74">
        <v>564</v>
      </c>
      <c r="G62" s="74"/>
      <c r="H62" s="74"/>
      <c r="I62" s="74"/>
    </row>
    <row r="63" ht="20.7" customHeight="1" spans="1:9">
      <c r="A63" s="69" t="s">
        <v>185</v>
      </c>
      <c r="B63" s="69" t="s">
        <v>86</v>
      </c>
      <c r="C63" s="72">
        <v>10</v>
      </c>
      <c r="D63" s="74">
        <v>10</v>
      </c>
      <c r="E63" s="74"/>
      <c r="F63" s="74">
        <v>10</v>
      </c>
      <c r="G63" s="74"/>
      <c r="H63" s="74"/>
      <c r="I63" s="74"/>
    </row>
    <row r="64" ht="20.7" customHeight="1" spans="1:9">
      <c r="A64" s="69" t="s">
        <v>186</v>
      </c>
      <c r="B64" s="69" t="s">
        <v>187</v>
      </c>
      <c r="C64" s="72">
        <v>63</v>
      </c>
      <c r="D64" s="74">
        <v>63</v>
      </c>
      <c r="E64" s="74"/>
      <c r="F64" s="74">
        <v>63</v>
      </c>
      <c r="G64" s="74"/>
      <c r="H64" s="74"/>
      <c r="I64" s="74"/>
    </row>
    <row r="65" ht="20.7" customHeight="1" spans="1:9">
      <c r="A65" s="69" t="s">
        <v>188</v>
      </c>
      <c r="B65" s="69" t="s">
        <v>189</v>
      </c>
      <c r="C65" s="72">
        <v>491</v>
      </c>
      <c r="D65" s="74">
        <v>491</v>
      </c>
      <c r="E65" s="74"/>
      <c r="F65" s="74">
        <v>491</v>
      </c>
      <c r="G65" s="74"/>
      <c r="H65" s="74"/>
      <c r="I65" s="74"/>
    </row>
    <row r="66" ht="20.7" customHeight="1" spans="1:9">
      <c r="A66" s="69" t="s">
        <v>190</v>
      </c>
      <c r="B66" s="69" t="s">
        <v>191</v>
      </c>
      <c r="C66" s="72">
        <v>4</v>
      </c>
      <c r="D66" s="74">
        <v>4</v>
      </c>
      <c r="E66" s="74"/>
      <c r="F66" s="74">
        <v>4</v>
      </c>
      <c r="G66" s="74"/>
      <c r="H66" s="74"/>
      <c r="I66" s="74"/>
    </row>
    <row r="67" ht="20.7" customHeight="1" spans="1:9">
      <c r="A67" s="69" t="s">
        <v>192</v>
      </c>
      <c r="B67" s="69" t="s">
        <v>86</v>
      </c>
      <c r="C67" s="72">
        <v>4</v>
      </c>
      <c r="D67" s="74">
        <v>4</v>
      </c>
      <c r="E67" s="74"/>
      <c r="F67" s="74">
        <v>4</v>
      </c>
      <c r="G67" s="74"/>
      <c r="H67" s="74"/>
      <c r="I67" s="74"/>
    </row>
    <row r="68" ht="20.7" customHeight="1" spans="1:9">
      <c r="A68" s="69" t="s">
        <v>193</v>
      </c>
      <c r="B68" s="69" t="s">
        <v>194</v>
      </c>
      <c r="C68" s="72">
        <v>723</v>
      </c>
      <c r="D68" s="74">
        <v>723</v>
      </c>
      <c r="E68" s="74"/>
      <c r="F68" s="74">
        <v>723</v>
      </c>
      <c r="G68" s="74"/>
      <c r="H68" s="74"/>
      <c r="I68" s="74"/>
    </row>
    <row r="69" ht="20.7" customHeight="1" spans="1:9">
      <c r="A69" s="69" t="s">
        <v>195</v>
      </c>
      <c r="B69" s="69" t="s">
        <v>196</v>
      </c>
      <c r="C69" s="72">
        <v>723</v>
      </c>
      <c r="D69" s="74">
        <v>723</v>
      </c>
      <c r="E69" s="74"/>
      <c r="F69" s="74">
        <v>723</v>
      </c>
      <c r="G69" s="74"/>
      <c r="H69" s="74"/>
      <c r="I69" s="74"/>
    </row>
    <row r="70" ht="20.7" customHeight="1" spans="1:9">
      <c r="A70" s="69" t="s">
        <v>197</v>
      </c>
      <c r="B70" s="69" t="s">
        <v>198</v>
      </c>
      <c r="C70" s="72">
        <v>204</v>
      </c>
      <c r="D70" s="74">
        <v>204</v>
      </c>
      <c r="E70" s="74"/>
      <c r="F70" s="74">
        <v>204</v>
      </c>
      <c r="G70" s="74"/>
      <c r="H70" s="74"/>
      <c r="I70" s="74"/>
    </row>
    <row r="71" ht="20.7" customHeight="1" spans="1:9">
      <c r="A71" s="69" t="s">
        <v>199</v>
      </c>
      <c r="B71" s="69" t="s">
        <v>200</v>
      </c>
      <c r="C71" s="72">
        <v>204</v>
      </c>
      <c r="D71" s="74">
        <v>204</v>
      </c>
      <c r="E71" s="74"/>
      <c r="F71" s="74">
        <v>204</v>
      </c>
      <c r="G71" s="74"/>
      <c r="H71" s="74"/>
      <c r="I71" s="74"/>
    </row>
    <row r="72" ht="20.7" customHeight="1" spans="1:9">
      <c r="A72" s="69" t="s">
        <v>201</v>
      </c>
      <c r="B72" s="69" t="s">
        <v>202</v>
      </c>
      <c r="C72" s="72">
        <v>70</v>
      </c>
      <c r="D72" s="74">
        <v>70</v>
      </c>
      <c r="E72" s="74"/>
      <c r="F72" s="74">
        <v>70</v>
      </c>
      <c r="G72" s="74"/>
      <c r="H72" s="74"/>
      <c r="I72" s="74"/>
    </row>
    <row r="73" ht="20.7" customHeight="1" spans="1:9">
      <c r="A73" s="69" t="s">
        <v>203</v>
      </c>
      <c r="B73" s="69" t="s">
        <v>204</v>
      </c>
      <c r="C73" s="72">
        <v>70</v>
      </c>
      <c r="D73" s="74">
        <v>70</v>
      </c>
      <c r="E73" s="74"/>
      <c r="F73" s="74">
        <v>70</v>
      </c>
      <c r="G73" s="74"/>
      <c r="H73" s="74"/>
      <c r="I73" s="74"/>
    </row>
    <row r="74" ht="20.7" customHeight="1" spans="1:9">
      <c r="A74" s="69" t="s">
        <v>205</v>
      </c>
      <c r="B74" s="69" t="s">
        <v>206</v>
      </c>
      <c r="C74" s="72">
        <v>65</v>
      </c>
      <c r="D74" s="74">
        <v>65</v>
      </c>
      <c r="E74" s="74"/>
      <c r="F74" s="74">
        <v>65</v>
      </c>
      <c r="G74" s="74"/>
      <c r="H74" s="74"/>
      <c r="I74" s="74"/>
    </row>
    <row r="75" ht="20.7" customHeight="1" spans="1:9">
      <c r="A75" s="69" t="s">
        <v>207</v>
      </c>
      <c r="B75" s="69" t="s">
        <v>86</v>
      </c>
      <c r="C75" s="72">
        <v>60</v>
      </c>
      <c r="D75" s="74">
        <v>60</v>
      </c>
      <c r="E75" s="74"/>
      <c r="F75" s="74">
        <v>60</v>
      </c>
      <c r="G75" s="74"/>
      <c r="H75" s="74"/>
      <c r="I75" s="74"/>
    </row>
    <row r="76" ht="20.7" customHeight="1" spans="1:9">
      <c r="A76" s="69" t="s">
        <v>208</v>
      </c>
      <c r="B76" s="69" t="s">
        <v>209</v>
      </c>
      <c r="C76" s="72">
        <v>5</v>
      </c>
      <c r="D76" s="74">
        <v>5</v>
      </c>
      <c r="E76" s="74"/>
      <c r="F76" s="74">
        <v>5</v>
      </c>
      <c r="G76" s="74"/>
      <c r="H76" s="74"/>
      <c r="I76" s="74"/>
    </row>
    <row r="77" ht="20.7" customHeight="1" spans="1:9">
      <c r="A77" s="69" t="s">
        <v>210</v>
      </c>
      <c r="B77" s="69" t="s">
        <v>211</v>
      </c>
      <c r="C77" s="72">
        <v>590.7331</v>
      </c>
      <c r="D77" s="74">
        <v>590.7331</v>
      </c>
      <c r="E77" s="74">
        <v>106.7331</v>
      </c>
      <c r="F77" s="74">
        <v>484</v>
      </c>
      <c r="G77" s="74"/>
      <c r="H77" s="74"/>
      <c r="I77" s="74"/>
    </row>
    <row r="78" ht="20.7" customHeight="1" spans="1:9">
      <c r="A78" s="69" t="s">
        <v>212</v>
      </c>
      <c r="B78" s="69" t="s">
        <v>213</v>
      </c>
      <c r="C78" s="72">
        <v>282</v>
      </c>
      <c r="D78" s="74">
        <v>282</v>
      </c>
      <c r="E78" s="74"/>
      <c r="F78" s="74">
        <v>282</v>
      </c>
      <c r="G78" s="74"/>
      <c r="H78" s="74"/>
      <c r="I78" s="74"/>
    </row>
    <row r="79" ht="20.7" customHeight="1" spans="1:9">
      <c r="A79" s="69" t="s">
        <v>214</v>
      </c>
      <c r="B79" s="69" t="s">
        <v>215</v>
      </c>
      <c r="C79" s="72">
        <v>282</v>
      </c>
      <c r="D79" s="74">
        <v>282</v>
      </c>
      <c r="E79" s="74"/>
      <c r="F79" s="74">
        <v>282</v>
      </c>
      <c r="G79" s="74"/>
      <c r="H79" s="74"/>
      <c r="I79" s="74"/>
    </row>
    <row r="80" ht="20.7" customHeight="1" spans="1:9">
      <c r="A80" s="69" t="s">
        <v>216</v>
      </c>
      <c r="B80" s="69" t="s">
        <v>217</v>
      </c>
      <c r="C80" s="72">
        <v>35</v>
      </c>
      <c r="D80" s="74">
        <v>35</v>
      </c>
      <c r="E80" s="74"/>
      <c r="F80" s="74">
        <v>35</v>
      </c>
      <c r="G80" s="74"/>
      <c r="H80" s="74"/>
      <c r="I80" s="74"/>
    </row>
    <row r="81" ht="20.7" customHeight="1" spans="1:9">
      <c r="A81" s="69" t="s">
        <v>218</v>
      </c>
      <c r="B81" s="69" t="s">
        <v>219</v>
      </c>
      <c r="C81" s="72">
        <v>35</v>
      </c>
      <c r="D81" s="74">
        <v>35</v>
      </c>
      <c r="E81" s="74"/>
      <c r="F81" s="74">
        <v>35</v>
      </c>
      <c r="G81" s="74"/>
      <c r="H81" s="74"/>
      <c r="I81" s="74"/>
    </row>
    <row r="82" ht="20.7" customHeight="1" spans="1:9">
      <c r="A82" s="69" t="s">
        <v>220</v>
      </c>
      <c r="B82" s="69" t="s">
        <v>221</v>
      </c>
      <c r="C82" s="72">
        <v>167</v>
      </c>
      <c r="D82" s="74">
        <v>167</v>
      </c>
      <c r="E82" s="74"/>
      <c r="F82" s="74">
        <v>167</v>
      </c>
      <c r="G82" s="74"/>
      <c r="H82" s="74"/>
      <c r="I82" s="74"/>
    </row>
    <row r="83" ht="20.7" customHeight="1" spans="1:9">
      <c r="A83" s="69" t="s">
        <v>222</v>
      </c>
      <c r="B83" s="69" t="s">
        <v>223</v>
      </c>
      <c r="C83" s="72">
        <v>167</v>
      </c>
      <c r="D83" s="74">
        <v>167</v>
      </c>
      <c r="E83" s="74"/>
      <c r="F83" s="74">
        <v>167</v>
      </c>
      <c r="G83" s="74"/>
      <c r="H83" s="74"/>
      <c r="I83" s="74"/>
    </row>
    <row r="84" ht="20.7" customHeight="1" spans="1:9">
      <c r="A84" s="69" t="s">
        <v>224</v>
      </c>
      <c r="B84" s="69" t="s">
        <v>225</v>
      </c>
      <c r="C84" s="72">
        <v>106.7331</v>
      </c>
      <c r="D84" s="74">
        <v>106.7331</v>
      </c>
      <c r="E84" s="74">
        <v>106.7331</v>
      </c>
      <c r="F84" s="74"/>
      <c r="G84" s="74"/>
      <c r="H84" s="74"/>
      <c r="I84" s="74"/>
    </row>
    <row r="85" ht="20.7" customHeight="1" spans="1:9">
      <c r="A85" s="69" t="s">
        <v>226</v>
      </c>
      <c r="B85" s="69" t="s">
        <v>227</v>
      </c>
      <c r="C85" s="72">
        <v>70.6397</v>
      </c>
      <c r="D85" s="74">
        <v>70.6397</v>
      </c>
      <c r="E85" s="74">
        <v>70.6397</v>
      </c>
      <c r="F85" s="74"/>
      <c r="G85" s="74"/>
      <c r="H85" s="74"/>
      <c r="I85" s="74"/>
    </row>
    <row r="86" ht="20.7" customHeight="1" spans="1:9">
      <c r="A86" s="69" t="s">
        <v>228</v>
      </c>
      <c r="B86" s="69" t="s">
        <v>229</v>
      </c>
      <c r="C86" s="72">
        <v>14.7681</v>
      </c>
      <c r="D86" s="74">
        <v>14.7681</v>
      </c>
      <c r="E86" s="74">
        <v>14.7681</v>
      </c>
      <c r="F86" s="74"/>
      <c r="G86" s="74"/>
      <c r="H86" s="74"/>
      <c r="I86" s="74"/>
    </row>
    <row r="87" ht="20.7" customHeight="1" spans="1:9">
      <c r="A87" s="69" t="s">
        <v>230</v>
      </c>
      <c r="B87" s="69" t="s">
        <v>231</v>
      </c>
      <c r="C87" s="72">
        <v>21.3253</v>
      </c>
      <c r="D87" s="74">
        <v>21.3253</v>
      </c>
      <c r="E87" s="74">
        <v>21.3253</v>
      </c>
      <c r="F87" s="74"/>
      <c r="G87" s="74"/>
      <c r="H87" s="74"/>
      <c r="I87" s="74"/>
    </row>
    <row r="88" ht="20.7" customHeight="1" spans="1:9">
      <c r="A88" s="69" t="s">
        <v>232</v>
      </c>
      <c r="B88" s="69" t="s">
        <v>233</v>
      </c>
      <c r="C88" s="72">
        <v>49</v>
      </c>
      <c r="D88" s="74">
        <v>49</v>
      </c>
      <c r="E88" s="74"/>
      <c r="F88" s="74">
        <v>49</v>
      </c>
      <c r="G88" s="74"/>
      <c r="H88" s="74"/>
      <c r="I88" s="74"/>
    </row>
    <row r="89" ht="20.7" customHeight="1" spans="1:9">
      <c r="A89" s="69" t="s">
        <v>234</v>
      </c>
      <c r="B89" s="69" t="s">
        <v>235</v>
      </c>
      <c r="C89" s="72">
        <v>49</v>
      </c>
      <c r="D89" s="74">
        <v>49</v>
      </c>
      <c r="E89" s="74"/>
      <c r="F89" s="74">
        <v>49</v>
      </c>
      <c r="G89" s="74"/>
      <c r="H89" s="74"/>
      <c r="I89" s="74"/>
    </row>
    <row r="90" ht="20.7" customHeight="1" spans="1:9">
      <c r="A90" s="69" t="s">
        <v>236</v>
      </c>
      <c r="B90" s="69" t="s">
        <v>86</v>
      </c>
      <c r="C90" s="72">
        <v>49</v>
      </c>
      <c r="D90" s="74">
        <v>49</v>
      </c>
      <c r="E90" s="74"/>
      <c r="F90" s="74">
        <v>49</v>
      </c>
      <c r="G90" s="74"/>
      <c r="H90" s="74"/>
      <c r="I90" s="74"/>
    </row>
    <row r="91" ht="20.7" customHeight="1" spans="1:9">
      <c r="A91" s="69" t="s">
        <v>237</v>
      </c>
      <c r="B91" s="69" t="s">
        <v>238</v>
      </c>
      <c r="C91" s="72">
        <v>15708.65</v>
      </c>
      <c r="D91" s="74">
        <v>15708.65</v>
      </c>
      <c r="E91" s="74"/>
      <c r="F91" s="74">
        <v>15708.65</v>
      </c>
      <c r="G91" s="74"/>
      <c r="H91" s="74"/>
      <c r="I91" s="74"/>
    </row>
    <row r="92" ht="20.7" customHeight="1" spans="1:9">
      <c r="A92" s="69" t="s">
        <v>239</v>
      </c>
      <c r="B92" s="69" t="s">
        <v>240</v>
      </c>
      <c r="C92" s="72">
        <v>971</v>
      </c>
      <c r="D92" s="74">
        <v>971</v>
      </c>
      <c r="E92" s="74"/>
      <c r="F92" s="74">
        <v>971</v>
      </c>
      <c r="G92" s="74"/>
      <c r="H92" s="74"/>
      <c r="I92" s="74"/>
    </row>
    <row r="93" ht="20.7" customHeight="1" spans="1:9">
      <c r="A93" s="69" t="s">
        <v>241</v>
      </c>
      <c r="B93" s="69" t="s">
        <v>86</v>
      </c>
      <c r="C93" s="72">
        <v>813</v>
      </c>
      <c r="D93" s="74">
        <v>813</v>
      </c>
      <c r="E93" s="74"/>
      <c r="F93" s="74">
        <v>813</v>
      </c>
      <c r="G93" s="74"/>
      <c r="H93" s="74"/>
      <c r="I93" s="74"/>
    </row>
    <row r="94" ht="20.7" customHeight="1" spans="1:9">
      <c r="A94" s="69" t="s">
        <v>242</v>
      </c>
      <c r="B94" s="69" t="s">
        <v>243</v>
      </c>
      <c r="C94" s="72">
        <v>158</v>
      </c>
      <c r="D94" s="74">
        <v>158</v>
      </c>
      <c r="E94" s="74"/>
      <c r="F94" s="74">
        <v>158</v>
      </c>
      <c r="G94" s="74"/>
      <c r="H94" s="74"/>
      <c r="I94" s="74"/>
    </row>
    <row r="95" ht="20.7" customHeight="1" spans="1:9">
      <c r="A95" s="69" t="s">
        <v>244</v>
      </c>
      <c r="B95" s="69" t="s">
        <v>245</v>
      </c>
      <c r="C95" s="72">
        <v>51</v>
      </c>
      <c r="D95" s="74">
        <v>51</v>
      </c>
      <c r="E95" s="74"/>
      <c r="F95" s="74">
        <v>51</v>
      </c>
      <c r="G95" s="74"/>
      <c r="H95" s="74"/>
      <c r="I95" s="74"/>
    </row>
    <row r="96" ht="20.7" customHeight="1" spans="1:9">
      <c r="A96" s="69" t="s">
        <v>246</v>
      </c>
      <c r="B96" s="69" t="s">
        <v>247</v>
      </c>
      <c r="C96" s="72">
        <v>51</v>
      </c>
      <c r="D96" s="74">
        <v>51</v>
      </c>
      <c r="E96" s="74"/>
      <c r="F96" s="74">
        <v>51</v>
      </c>
      <c r="G96" s="74"/>
      <c r="H96" s="74"/>
      <c r="I96" s="74"/>
    </row>
    <row r="97" ht="20.7" customHeight="1" spans="1:9">
      <c r="A97" s="69" t="s">
        <v>248</v>
      </c>
      <c r="B97" s="69" t="s">
        <v>249</v>
      </c>
      <c r="C97" s="72">
        <v>2035</v>
      </c>
      <c r="D97" s="74">
        <v>2035</v>
      </c>
      <c r="E97" s="74"/>
      <c r="F97" s="74">
        <v>2035</v>
      </c>
      <c r="G97" s="74"/>
      <c r="H97" s="74"/>
      <c r="I97" s="74"/>
    </row>
    <row r="98" ht="20.7" customHeight="1" spans="1:9">
      <c r="A98" s="69" t="s">
        <v>250</v>
      </c>
      <c r="B98" s="69" t="s">
        <v>249</v>
      </c>
      <c r="C98" s="72">
        <v>2035</v>
      </c>
      <c r="D98" s="74">
        <v>2035</v>
      </c>
      <c r="E98" s="74"/>
      <c r="F98" s="74">
        <v>2035</v>
      </c>
      <c r="G98" s="74"/>
      <c r="H98" s="74"/>
      <c r="I98" s="74"/>
    </row>
    <row r="99" ht="20.7" customHeight="1" spans="1:9">
      <c r="A99" s="69" t="s">
        <v>251</v>
      </c>
      <c r="B99" s="69" t="s">
        <v>252</v>
      </c>
      <c r="C99" s="72">
        <v>12651.65</v>
      </c>
      <c r="D99" s="74">
        <v>12651.65</v>
      </c>
      <c r="E99" s="74"/>
      <c r="F99" s="74">
        <v>12651.65</v>
      </c>
      <c r="G99" s="74"/>
      <c r="H99" s="74"/>
      <c r="I99" s="74"/>
    </row>
    <row r="100" ht="20.7" customHeight="1" spans="1:9">
      <c r="A100" s="69" t="s">
        <v>253</v>
      </c>
      <c r="B100" s="69" t="s">
        <v>254</v>
      </c>
      <c r="C100" s="72">
        <v>132</v>
      </c>
      <c r="D100" s="74">
        <v>132</v>
      </c>
      <c r="E100" s="74"/>
      <c r="F100" s="74">
        <v>132</v>
      </c>
      <c r="G100" s="74"/>
      <c r="H100" s="74"/>
      <c r="I100" s="74"/>
    </row>
    <row r="101" ht="20.7" customHeight="1" spans="1:9">
      <c r="A101" s="69" t="s">
        <v>255</v>
      </c>
      <c r="B101" s="69" t="s">
        <v>256</v>
      </c>
      <c r="C101" s="72">
        <v>12519.65</v>
      </c>
      <c r="D101" s="74">
        <v>12519.65</v>
      </c>
      <c r="E101" s="74"/>
      <c r="F101" s="74">
        <v>12519.65</v>
      </c>
      <c r="G101" s="74"/>
      <c r="H101" s="74"/>
      <c r="I101" s="74"/>
    </row>
    <row r="102" ht="20.7" customHeight="1" spans="1:9">
      <c r="A102" s="69" t="s">
        <v>257</v>
      </c>
      <c r="B102" s="69" t="s">
        <v>258</v>
      </c>
      <c r="C102" s="72">
        <v>35</v>
      </c>
      <c r="D102" s="74">
        <v>35</v>
      </c>
      <c r="E102" s="74"/>
      <c r="F102" s="74">
        <v>35</v>
      </c>
      <c r="G102" s="74"/>
      <c r="H102" s="74"/>
      <c r="I102" s="74"/>
    </row>
    <row r="103" ht="20.7" customHeight="1" spans="1:9">
      <c r="A103" s="69" t="s">
        <v>259</v>
      </c>
      <c r="B103" s="69" t="s">
        <v>260</v>
      </c>
      <c r="C103" s="72">
        <v>35</v>
      </c>
      <c r="D103" s="74">
        <v>35</v>
      </c>
      <c r="E103" s="74"/>
      <c r="F103" s="74">
        <v>35</v>
      </c>
      <c r="G103" s="74"/>
      <c r="H103" s="74"/>
      <c r="I103" s="74"/>
    </row>
    <row r="104" ht="20.7" customHeight="1" spans="1:9">
      <c r="A104" s="69" t="s">
        <v>261</v>
      </c>
      <c r="B104" s="69" t="s">
        <v>262</v>
      </c>
      <c r="C104" s="72">
        <v>35</v>
      </c>
      <c r="D104" s="74">
        <v>35</v>
      </c>
      <c r="E104" s="74"/>
      <c r="F104" s="74">
        <v>35</v>
      </c>
      <c r="G104" s="74"/>
      <c r="H104" s="74"/>
      <c r="I104" s="74"/>
    </row>
    <row r="105" ht="20.7" customHeight="1" spans="1:9">
      <c r="A105" s="69" t="s">
        <v>263</v>
      </c>
      <c r="B105" s="69" t="s">
        <v>264</v>
      </c>
      <c r="C105" s="72">
        <v>26</v>
      </c>
      <c r="D105" s="74">
        <v>26</v>
      </c>
      <c r="E105" s="74"/>
      <c r="F105" s="74">
        <v>26</v>
      </c>
      <c r="G105" s="74"/>
      <c r="H105" s="74"/>
      <c r="I105" s="74"/>
    </row>
    <row r="106" ht="20.7" customHeight="1" spans="1:9">
      <c r="A106" s="69" t="s">
        <v>265</v>
      </c>
      <c r="B106" s="69" t="s">
        <v>266</v>
      </c>
      <c r="C106" s="72">
        <v>26</v>
      </c>
      <c r="D106" s="74">
        <v>26</v>
      </c>
      <c r="E106" s="74"/>
      <c r="F106" s="74">
        <v>26</v>
      </c>
      <c r="G106" s="74"/>
      <c r="H106" s="74"/>
      <c r="I106" s="74"/>
    </row>
    <row r="107" ht="20.7" customHeight="1" spans="1:9">
      <c r="A107" s="69" t="s">
        <v>267</v>
      </c>
      <c r="B107" s="69" t="s">
        <v>268</v>
      </c>
      <c r="C107" s="72">
        <v>26</v>
      </c>
      <c r="D107" s="74">
        <v>26</v>
      </c>
      <c r="E107" s="74"/>
      <c r="F107" s="74">
        <v>26</v>
      </c>
      <c r="G107" s="74"/>
      <c r="H107" s="74"/>
      <c r="I107" s="74"/>
    </row>
    <row r="108" ht="20.7" customHeight="1" spans="1:9">
      <c r="A108" s="69" t="s">
        <v>269</v>
      </c>
      <c r="B108" s="69" t="s">
        <v>270</v>
      </c>
      <c r="C108" s="72">
        <v>2</v>
      </c>
      <c r="D108" s="74">
        <v>2</v>
      </c>
      <c r="E108" s="74"/>
      <c r="F108" s="74">
        <v>2</v>
      </c>
      <c r="G108" s="74"/>
      <c r="H108" s="74"/>
      <c r="I108" s="74"/>
    </row>
    <row r="109" ht="20.7" customHeight="1" spans="1:9">
      <c r="A109" s="69" t="s">
        <v>271</v>
      </c>
      <c r="B109" s="69" t="s">
        <v>272</v>
      </c>
      <c r="C109" s="72">
        <v>2</v>
      </c>
      <c r="D109" s="74">
        <v>2</v>
      </c>
      <c r="E109" s="74"/>
      <c r="F109" s="74">
        <v>2</v>
      </c>
      <c r="G109" s="74"/>
      <c r="H109" s="74"/>
      <c r="I109" s="74"/>
    </row>
    <row r="110" ht="20.7" customHeight="1" spans="1:9">
      <c r="A110" s="69" t="s">
        <v>273</v>
      </c>
      <c r="B110" s="69" t="s">
        <v>274</v>
      </c>
      <c r="C110" s="72">
        <v>2</v>
      </c>
      <c r="D110" s="74">
        <v>2</v>
      </c>
      <c r="E110" s="74"/>
      <c r="F110" s="74">
        <v>2</v>
      </c>
      <c r="G110" s="74"/>
      <c r="H110" s="74"/>
      <c r="I110" s="74"/>
    </row>
    <row r="111" ht="20.7" customHeight="1" spans="1:9">
      <c r="A111" s="69" t="s">
        <v>275</v>
      </c>
      <c r="B111" s="69" t="s">
        <v>276</v>
      </c>
      <c r="C111" s="72">
        <v>732</v>
      </c>
      <c r="D111" s="74">
        <v>732</v>
      </c>
      <c r="E111" s="74"/>
      <c r="F111" s="74">
        <v>732</v>
      </c>
      <c r="G111" s="74"/>
      <c r="H111" s="74"/>
      <c r="I111" s="74"/>
    </row>
    <row r="112" ht="20.7" customHeight="1" spans="1:9">
      <c r="A112" s="69" t="s">
        <v>277</v>
      </c>
      <c r="B112" s="69" t="s">
        <v>278</v>
      </c>
      <c r="C112" s="72">
        <v>732</v>
      </c>
      <c r="D112" s="74">
        <v>732</v>
      </c>
      <c r="E112" s="74"/>
      <c r="F112" s="74">
        <v>732</v>
      </c>
      <c r="G112" s="74"/>
      <c r="H112" s="74"/>
      <c r="I112" s="74"/>
    </row>
    <row r="113" ht="20.7" customHeight="1" spans="1:9">
      <c r="A113" s="69" t="s">
        <v>279</v>
      </c>
      <c r="B113" s="69" t="s">
        <v>280</v>
      </c>
      <c r="C113" s="72">
        <v>732</v>
      </c>
      <c r="D113" s="74">
        <v>732</v>
      </c>
      <c r="E113" s="74"/>
      <c r="F113" s="74">
        <v>732</v>
      </c>
      <c r="G113" s="74"/>
      <c r="H113" s="74"/>
      <c r="I113" s="74"/>
    </row>
  </sheetData>
  <mergeCells count="5">
    <mergeCell ref="A2:I2"/>
    <mergeCell ref="A4:B4"/>
    <mergeCell ref="D4:F4"/>
    <mergeCell ref="G4:I4"/>
    <mergeCell ref="C4:C5"/>
  </mergeCells>
  <printOptions horizontalCentered="1"/>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workbookViewId="0">
      <selection activeCell="A1" sqref="A1"/>
    </sheetView>
  </sheetViews>
  <sheetFormatPr defaultColWidth="10" defaultRowHeight="13.5" outlineLevelCol="3"/>
  <cols>
    <col min="1" max="1" width="33.3833333333333" customWidth="1"/>
    <col min="2" max="2" width="29.45" customWidth="1"/>
    <col min="3" max="3" width="34.6083333333333" customWidth="1"/>
    <col min="4" max="4" width="28.0916666666667" customWidth="1"/>
  </cols>
  <sheetData>
    <row r="1" ht="12.9" customHeight="1" spans="1:4">
      <c r="A1" s="24" t="s">
        <v>281</v>
      </c>
      <c r="B1" s="24"/>
    </row>
    <row r="2" ht="20.7" customHeight="1" spans="1:4">
      <c r="A2" s="64" t="s">
        <v>282</v>
      </c>
      <c r="B2" s="64"/>
      <c r="C2" s="64"/>
      <c r="D2" s="64"/>
    </row>
    <row r="3" ht="15.5" customHeight="1" spans="1:4">
      <c r="A3" s="65"/>
      <c r="B3" s="66"/>
      <c r="D3" s="67" t="s">
        <v>2</v>
      </c>
    </row>
    <row r="4" ht="15.95" customHeight="1" spans="1:4">
      <c r="A4" s="68" t="s">
        <v>3</v>
      </c>
      <c r="B4" s="68"/>
      <c r="C4" s="68" t="s">
        <v>283</v>
      </c>
      <c r="D4" s="68"/>
    </row>
    <row r="5" ht="15.95" customHeight="1" spans="1:4">
      <c r="A5" s="68" t="s">
        <v>284</v>
      </c>
      <c r="B5" s="68" t="s">
        <v>6</v>
      </c>
      <c r="C5" s="68" t="s">
        <v>284</v>
      </c>
      <c r="D5" s="68" t="s">
        <v>6</v>
      </c>
    </row>
    <row r="6" ht="13.8" customHeight="1" spans="1:4">
      <c r="A6" s="71" t="s">
        <v>285</v>
      </c>
      <c r="B6" s="71"/>
      <c r="C6" s="71" t="s">
        <v>286</v>
      </c>
      <c r="D6" s="71"/>
    </row>
    <row r="7" ht="13.8" customHeight="1" spans="1:4">
      <c r="A7" s="71" t="s">
        <v>287</v>
      </c>
      <c r="B7" s="74">
        <v>18603</v>
      </c>
      <c r="C7" s="71" t="s">
        <v>288</v>
      </c>
      <c r="D7" s="74">
        <v>9548.7703</v>
      </c>
    </row>
    <row r="8" ht="13.8" customHeight="1" spans="1:4">
      <c r="A8" s="71" t="s">
        <v>289</v>
      </c>
      <c r="B8" s="74">
        <v>12651.65</v>
      </c>
      <c r="C8" s="71" t="s">
        <v>290</v>
      </c>
      <c r="D8" s="74"/>
    </row>
    <row r="9" ht="13.8" customHeight="1" spans="1:4">
      <c r="A9" s="71" t="s">
        <v>291</v>
      </c>
      <c r="B9" s="74"/>
      <c r="C9" s="71" t="s">
        <v>292</v>
      </c>
      <c r="D9" s="74">
        <v>40</v>
      </c>
    </row>
    <row r="10" ht="13.8" customHeight="1" spans="1:4">
      <c r="A10" s="71" t="s">
        <v>293</v>
      </c>
      <c r="B10" s="74"/>
      <c r="C10" s="71" t="s">
        <v>294</v>
      </c>
      <c r="D10" s="74">
        <v>1202</v>
      </c>
    </row>
    <row r="11" ht="13.8" customHeight="1" spans="1:4">
      <c r="A11" s="71" t="s">
        <v>287</v>
      </c>
      <c r="B11" s="74"/>
      <c r="C11" s="71" t="s">
        <v>295</v>
      </c>
      <c r="D11" s="74">
        <v>106</v>
      </c>
    </row>
    <row r="12" ht="13.8" customHeight="1" spans="1:4">
      <c r="A12" s="71" t="s">
        <v>289</v>
      </c>
      <c r="B12" s="74"/>
      <c r="C12" s="71" t="s">
        <v>296</v>
      </c>
      <c r="D12" s="74">
        <v>20</v>
      </c>
    </row>
    <row r="13" ht="13.8" customHeight="1" spans="1:4">
      <c r="A13" s="71" t="s">
        <v>291</v>
      </c>
      <c r="B13" s="74"/>
      <c r="C13" s="71" t="s">
        <v>297</v>
      </c>
      <c r="D13" s="74">
        <v>100</v>
      </c>
    </row>
    <row r="14" ht="13.8" customHeight="1" spans="1:4">
      <c r="A14" s="71"/>
      <c r="B14" s="71"/>
      <c r="C14" s="71" t="s">
        <v>298</v>
      </c>
      <c r="D14" s="74">
        <v>3094.4966</v>
      </c>
    </row>
    <row r="15" ht="13.8" customHeight="1" spans="1:4">
      <c r="A15" s="71"/>
      <c r="B15" s="71"/>
      <c r="C15" s="71" t="s">
        <v>299</v>
      </c>
      <c r="D15" s="74"/>
    </row>
    <row r="16" ht="13.8" customHeight="1" spans="1:4">
      <c r="A16" s="71"/>
      <c r="B16" s="71"/>
      <c r="C16" s="71" t="s">
        <v>300</v>
      </c>
      <c r="D16" s="74">
        <v>590.7331</v>
      </c>
    </row>
    <row r="17" ht="13.8" customHeight="1" spans="1:4">
      <c r="A17" s="71"/>
      <c r="B17" s="71"/>
      <c r="C17" s="71" t="s">
        <v>301</v>
      </c>
      <c r="D17" s="74">
        <v>49</v>
      </c>
    </row>
    <row r="18" ht="13.8" customHeight="1" spans="1:4">
      <c r="A18" s="71"/>
      <c r="B18" s="71"/>
      <c r="C18" s="71" t="s">
        <v>302</v>
      </c>
      <c r="D18" s="74">
        <v>15708.65</v>
      </c>
    </row>
    <row r="19" ht="13.8" customHeight="1" spans="1:4">
      <c r="A19" s="71"/>
      <c r="B19" s="71"/>
      <c r="C19" s="71" t="s">
        <v>303</v>
      </c>
      <c r="D19" s="74">
        <v>35</v>
      </c>
    </row>
    <row r="20" ht="13.8" customHeight="1" spans="1:4">
      <c r="A20" s="71"/>
      <c r="B20" s="71"/>
      <c r="C20" s="71" t="s">
        <v>304</v>
      </c>
      <c r="D20" s="74"/>
    </row>
    <row r="21" ht="13.8" customHeight="1" spans="1:4">
      <c r="A21" s="71"/>
      <c r="B21" s="71"/>
      <c r="C21" s="71" t="s">
        <v>305</v>
      </c>
      <c r="D21" s="74"/>
    </row>
    <row r="22" ht="13.8" customHeight="1" spans="1:4">
      <c r="A22" s="71"/>
      <c r="B22" s="71"/>
      <c r="C22" s="71" t="s">
        <v>306</v>
      </c>
      <c r="D22" s="74"/>
    </row>
    <row r="23" ht="13.8" customHeight="1" spans="1:4">
      <c r="A23" s="71"/>
      <c r="B23" s="71"/>
      <c r="C23" s="71" t="s">
        <v>307</v>
      </c>
      <c r="D23" s="74"/>
    </row>
    <row r="24" ht="13.8" customHeight="1" spans="1:4">
      <c r="A24" s="71"/>
      <c r="B24" s="71"/>
      <c r="C24" s="71" t="s">
        <v>308</v>
      </c>
      <c r="D24" s="74"/>
    </row>
    <row r="25" ht="13.8" customHeight="1" spans="1:4">
      <c r="A25" s="71"/>
      <c r="B25" s="71"/>
      <c r="C25" s="71" t="s">
        <v>309</v>
      </c>
      <c r="D25" s="74">
        <v>26</v>
      </c>
    </row>
    <row r="26" ht="13.8" customHeight="1" spans="1:4">
      <c r="A26" s="71"/>
      <c r="B26" s="71"/>
      <c r="C26" s="71" t="s">
        <v>310</v>
      </c>
      <c r="D26" s="74">
        <v>2</v>
      </c>
    </row>
    <row r="27" ht="13.8" customHeight="1" spans="1:4">
      <c r="A27" s="71"/>
      <c r="B27" s="71"/>
      <c r="C27" s="71" t="s">
        <v>311</v>
      </c>
      <c r="D27" s="74"/>
    </row>
    <row r="28" ht="13.8" customHeight="1" spans="1:4">
      <c r="A28" s="71"/>
      <c r="B28" s="71"/>
      <c r="C28" s="71" t="s">
        <v>312</v>
      </c>
      <c r="D28" s="74"/>
    </row>
    <row r="29" ht="13.8" customHeight="1" spans="1:4">
      <c r="A29" s="71"/>
      <c r="B29" s="71"/>
      <c r="C29" s="71" t="s">
        <v>313</v>
      </c>
      <c r="D29" s="74">
        <v>732</v>
      </c>
    </row>
    <row r="30" ht="13.8" customHeight="1" spans="1:4">
      <c r="A30" s="71"/>
      <c r="B30" s="71"/>
      <c r="C30" s="71" t="s">
        <v>314</v>
      </c>
      <c r="D30" s="74"/>
    </row>
    <row r="31" ht="13.8" customHeight="1" spans="1:4">
      <c r="A31" s="71"/>
      <c r="B31" s="71"/>
      <c r="C31" s="71" t="s">
        <v>315</v>
      </c>
      <c r="D31" s="74"/>
    </row>
    <row r="32" ht="13.8" customHeight="1" spans="1:4">
      <c r="A32" s="71"/>
      <c r="B32" s="71"/>
      <c r="C32" s="71" t="s">
        <v>316</v>
      </c>
      <c r="D32" s="74"/>
    </row>
    <row r="33" ht="13.8" customHeight="1" spans="1:4">
      <c r="A33" s="71"/>
      <c r="B33" s="71"/>
      <c r="C33" s="71" t="s">
        <v>317</v>
      </c>
      <c r="D33" s="74"/>
    </row>
    <row r="34" ht="13.8" customHeight="1" spans="1:4">
      <c r="A34" s="71"/>
      <c r="B34" s="71"/>
      <c r="C34" s="71" t="s">
        <v>318</v>
      </c>
      <c r="D34" s="74"/>
    </row>
    <row r="35" ht="13.8" customHeight="1" spans="1:4">
      <c r="A35" s="71"/>
      <c r="B35" s="71"/>
      <c r="C35" s="71"/>
      <c r="D35" s="71"/>
    </row>
    <row r="36" ht="13.8" customHeight="1" spans="1:4">
      <c r="A36" s="71"/>
      <c r="B36" s="71"/>
      <c r="C36" s="71" t="s">
        <v>319</v>
      </c>
      <c r="D36" s="74"/>
    </row>
    <row r="37" ht="13.8" customHeight="1" spans="1:4">
      <c r="A37" s="73" t="s">
        <v>48</v>
      </c>
      <c r="B37" s="74">
        <v>31254.65</v>
      </c>
      <c r="C37" s="73" t="s">
        <v>49</v>
      </c>
      <c r="D37" s="74">
        <v>31254.65</v>
      </c>
    </row>
  </sheetData>
  <mergeCells count="3">
    <mergeCell ref="A2:D2"/>
    <mergeCell ref="A4:B4"/>
    <mergeCell ref="C4:D4"/>
  </mergeCells>
  <printOptions horizontalCentered="1"/>
  <pageMargins left="0.75"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0"/>
  <sheetViews>
    <sheetView workbookViewId="0">
      <selection activeCell="A1" sqref="A1"/>
    </sheetView>
  </sheetViews>
  <sheetFormatPr defaultColWidth="10" defaultRowHeight="13.5" outlineLevelCol="6"/>
  <cols>
    <col min="1" max="1" width="16.4166666666667" customWidth="1"/>
    <col min="2" max="2" width="27.95" customWidth="1"/>
    <col min="3" max="7" width="16.825" customWidth="1"/>
  </cols>
  <sheetData>
    <row r="1" ht="12.9" customHeight="1" spans="1:7">
      <c r="A1" s="76" t="s">
        <v>320</v>
      </c>
      <c r="B1" s="77"/>
    </row>
    <row r="2" ht="20.7" customHeight="1" spans="1:7">
      <c r="A2" s="64" t="s">
        <v>321</v>
      </c>
      <c r="B2" s="64"/>
      <c r="C2" s="64"/>
      <c r="D2" s="64"/>
      <c r="E2" s="64"/>
      <c r="F2" s="64"/>
      <c r="G2" s="64"/>
    </row>
    <row r="3" ht="15.5" customHeight="1" spans="1:7">
      <c r="A3" s="65"/>
      <c r="B3" s="66"/>
      <c r="G3" s="67" t="s">
        <v>2</v>
      </c>
    </row>
    <row r="4" ht="15.5" customHeight="1" spans="1:7">
      <c r="A4" s="68" t="s">
        <v>74</v>
      </c>
      <c r="B4" s="68"/>
      <c r="C4" s="68" t="s">
        <v>54</v>
      </c>
      <c r="D4" s="68" t="s">
        <v>79</v>
      </c>
      <c r="E4" s="68"/>
      <c r="F4" s="68"/>
      <c r="G4" s="68" t="s">
        <v>80</v>
      </c>
    </row>
    <row r="5" ht="15.5" customHeight="1" spans="1:7">
      <c r="A5" s="68" t="s">
        <v>77</v>
      </c>
      <c r="B5" s="68" t="s">
        <v>78</v>
      </c>
      <c r="C5" s="68"/>
      <c r="D5" s="68" t="s">
        <v>56</v>
      </c>
      <c r="E5" s="68" t="s">
        <v>322</v>
      </c>
      <c r="F5" s="68" t="s">
        <v>323</v>
      </c>
      <c r="G5" s="68"/>
    </row>
    <row r="6" ht="20.7" customHeight="1" spans="1:7">
      <c r="A6" s="69" t="s">
        <v>324</v>
      </c>
      <c r="B6" s="75"/>
      <c r="C6" s="74">
        <v>18603</v>
      </c>
      <c r="D6" s="74">
        <v>6879</v>
      </c>
      <c r="E6" s="74">
        <v>6448</v>
      </c>
      <c r="F6" s="74">
        <v>431</v>
      </c>
      <c r="G6" s="74">
        <v>11724</v>
      </c>
    </row>
    <row r="7" ht="20.7" customHeight="1" spans="1:7">
      <c r="A7" s="69" t="s">
        <v>81</v>
      </c>
      <c r="B7" s="75" t="s">
        <v>82</v>
      </c>
      <c r="C7" s="74">
        <v>9548.7703</v>
      </c>
      <c r="D7" s="74">
        <v>6326.7703</v>
      </c>
      <c r="E7" s="74">
        <v>5895.7703</v>
      </c>
      <c r="F7" s="74">
        <v>431</v>
      </c>
      <c r="G7" s="74">
        <v>3222</v>
      </c>
    </row>
    <row r="8" ht="20.7" customHeight="1" spans="1:7">
      <c r="A8" s="69" t="s">
        <v>83</v>
      </c>
      <c r="B8" s="75" t="s">
        <v>84</v>
      </c>
      <c r="C8" s="74">
        <v>174</v>
      </c>
      <c r="D8" s="74"/>
      <c r="E8" s="74"/>
      <c r="F8" s="74"/>
      <c r="G8" s="74">
        <v>174</v>
      </c>
    </row>
    <row r="9" ht="20.7" customHeight="1" spans="1:7">
      <c r="A9" s="69" t="s">
        <v>85</v>
      </c>
      <c r="B9" s="75" t="s">
        <v>86</v>
      </c>
      <c r="C9" s="74">
        <v>174</v>
      </c>
      <c r="D9" s="74"/>
      <c r="E9" s="74"/>
      <c r="F9" s="74"/>
      <c r="G9" s="74">
        <v>174</v>
      </c>
    </row>
    <row r="10" ht="20.7" customHeight="1" spans="1:7">
      <c r="A10" s="69" t="s">
        <v>87</v>
      </c>
      <c r="B10" s="75" t="s">
        <v>88</v>
      </c>
      <c r="C10" s="74">
        <v>33</v>
      </c>
      <c r="D10" s="74"/>
      <c r="E10" s="74"/>
      <c r="F10" s="74"/>
      <c r="G10" s="74">
        <v>33</v>
      </c>
    </row>
    <row r="11" ht="20.7" customHeight="1" spans="1:7">
      <c r="A11" s="69" t="s">
        <v>89</v>
      </c>
      <c r="B11" s="75" t="s">
        <v>86</v>
      </c>
      <c r="C11" s="74">
        <v>33</v>
      </c>
      <c r="D11" s="74"/>
      <c r="E11" s="74"/>
      <c r="F11" s="74"/>
      <c r="G11" s="74">
        <v>33</v>
      </c>
    </row>
    <row r="12" ht="20.7" customHeight="1" spans="1:7">
      <c r="A12" s="69" t="s">
        <v>90</v>
      </c>
      <c r="B12" s="75" t="s">
        <v>91</v>
      </c>
      <c r="C12" s="74">
        <v>4371.7703</v>
      </c>
      <c r="D12" s="74">
        <v>3694.7703</v>
      </c>
      <c r="E12" s="74">
        <v>3263.7703</v>
      </c>
      <c r="F12" s="74">
        <v>431</v>
      </c>
      <c r="G12" s="74">
        <v>677</v>
      </c>
    </row>
    <row r="13" ht="20.7" customHeight="1" spans="1:7">
      <c r="A13" s="69" t="s">
        <v>92</v>
      </c>
      <c r="B13" s="75" t="s">
        <v>93</v>
      </c>
      <c r="C13" s="74">
        <v>3694.7703</v>
      </c>
      <c r="D13" s="74">
        <v>3694.7703</v>
      </c>
      <c r="E13" s="74">
        <v>3263.7703</v>
      </c>
      <c r="F13" s="74">
        <v>431</v>
      </c>
      <c r="G13" s="74"/>
    </row>
    <row r="14" ht="20.7" customHeight="1" spans="1:7">
      <c r="A14" s="69" t="s">
        <v>94</v>
      </c>
      <c r="B14" s="75" t="s">
        <v>86</v>
      </c>
      <c r="C14" s="74">
        <v>677</v>
      </c>
      <c r="D14" s="74"/>
      <c r="E14" s="74"/>
      <c r="F14" s="74"/>
      <c r="G14" s="74">
        <v>677</v>
      </c>
    </row>
    <row r="15" ht="20.7" customHeight="1" spans="1:7">
      <c r="A15" s="69" t="s">
        <v>95</v>
      </c>
      <c r="B15" s="75" t="s">
        <v>96</v>
      </c>
      <c r="C15" s="74">
        <v>160</v>
      </c>
      <c r="D15" s="74"/>
      <c r="E15" s="74"/>
      <c r="F15" s="74"/>
      <c r="G15" s="74">
        <v>160</v>
      </c>
    </row>
    <row r="16" ht="20.7" customHeight="1" spans="1:7">
      <c r="A16" s="69" t="s">
        <v>97</v>
      </c>
      <c r="B16" s="75" t="s">
        <v>98</v>
      </c>
      <c r="C16" s="74">
        <v>160</v>
      </c>
      <c r="D16" s="74"/>
      <c r="E16" s="74"/>
      <c r="F16" s="74"/>
      <c r="G16" s="74">
        <v>160</v>
      </c>
    </row>
    <row r="17" ht="20.7" customHeight="1" spans="1:7">
      <c r="A17" s="69" t="s">
        <v>99</v>
      </c>
      <c r="B17" s="75" t="s">
        <v>100</v>
      </c>
      <c r="C17" s="74">
        <v>18</v>
      </c>
      <c r="D17" s="74"/>
      <c r="E17" s="74"/>
      <c r="F17" s="74"/>
      <c r="G17" s="74">
        <v>18</v>
      </c>
    </row>
    <row r="18" ht="20.7" customHeight="1" spans="1:7">
      <c r="A18" s="69" t="s">
        <v>101</v>
      </c>
      <c r="B18" s="75" t="s">
        <v>86</v>
      </c>
      <c r="C18" s="74">
        <v>18</v>
      </c>
      <c r="D18" s="74"/>
      <c r="E18" s="74"/>
      <c r="F18" s="74"/>
      <c r="G18" s="74">
        <v>18</v>
      </c>
    </row>
    <row r="19" ht="20.7" customHeight="1" spans="1:7">
      <c r="A19" s="69" t="s">
        <v>102</v>
      </c>
      <c r="B19" s="75" t="s">
        <v>103</v>
      </c>
      <c r="C19" s="74">
        <v>290</v>
      </c>
      <c r="D19" s="74"/>
      <c r="E19" s="74"/>
      <c r="F19" s="74"/>
      <c r="G19" s="74">
        <v>290</v>
      </c>
    </row>
    <row r="20" ht="20.7" customHeight="1" spans="1:7">
      <c r="A20" s="69" t="s">
        <v>104</v>
      </c>
      <c r="B20" s="75" t="s">
        <v>105</v>
      </c>
      <c r="C20" s="74">
        <v>290</v>
      </c>
      <c r="D20" s="74"/>
      <c r="E20" s="74"/>
      <c r="F20" s="74"/>
      <c r="G20" s="74">
        <v>290</v>
      </c>
    </row>
    <row r="21" ht="20.7" customHeight="1" spans="1:7">
      <c r="A21" s="69" t="s">
        <v>106</v>
      </c>
      <c r="B21" s="75" t="s">
        <v>107</v>
      </c>
      <c r="C21" s="74">
        <v>392</v>
      </c>
      <c r="D21" s="74"/>
      <c r="E21" s="74"/>
      <c r="F21" s="74"/>
      <c r="G21" s="74">
        <v>392</v>
      </c>
    </row>
    <row r="22" ht="20.7" customHeight="1" spans="1:7">
      <c r="A22" s="69" t="s">
        <v>108</v>
      </c>
      <c r="B22" s="75" t="s">
        <v>86</v>
      </c>
      <c r="C22" s="74">
        <v>392</v>
      </c>
      <c r="D22" s="74"/>
      <c r="E22" s="74"/>
      <c r="F22" s="74"/>
      <c r="G22" s="74">
        <v>392</v>
      </c>
    </row>
    <row r="23" ht="20.7" customHeight="1" spans="1:7">
      <c r="A23" s="69" t="s">
        <v>109</v>
      </c>
      <c r="B23" s="75" t="s">
        <v>110</v>
      </c>
      <c r="C23" s="74">
        <v>300</v>
      </c>
      <c r="D23" s="74"/>
      <c r="E23" s="74"/>
      <c r="F23" s="74"/>
      <c r="G23" s="74">
        <v>300</v>
      </c>
    </row>
    <row r="24" ht="20.7" customHeight="1" spans="1:7">
      <c r="A24" s="69" t="s">
        <v>111</v>
      </c>
      <c r="B24" s="75" t="s">
        <v>86</v>
      </c>
      <c r="C24" s="74">
        <v>300</v>
      </c>
      <c r="D24" s="74"/>
      <c r="E24" s="74"/>
      <c r="F24" s="74"/>
      <c r="G24" s="74">
        <v>300</v>
      </c>
    </row>
    <row r="25" ht="20.7" customHeight="1" spans="1:7">
      <c r="A25" s="69" t="s">
        <v>112</v>
      </c>
      <c r="B25" s="75" t="s">
        <v>113</v>
      </c>
      <c r="C25" s="74">
        <v>284</v>
      </c>
      <c r="D25" s="74"/>
      <c r="E25" s="74"/>
      <c r="F25" s="74"/>
      <c r="G25" s="74">
        <v>284</v>
      </c>
    </row>
    <row r="26" ht="20.7" customHeight="1" spans="1:7">
      <c r="A26" s="69" t="s">
        <v>114</v>
      </c>
      <c r="B26" s="75" t="s">
        <v>86</v>
      </c>
      <c r="C26" s="74">
        <v>284</v>
      </c>
      <c r="D26" s="74"/>
      <c r="E26" s="74"/>
      <c r="F26" s="74"/>
      <c r="G26" s="74">
        <v>284</v>
      </c>
    </row>
    <row r="27" ht="20.7" customHeight="1" spans="1:7">
      <c r="A27" s="69" t="s">
        <v>115</v>
      </c>
      <c r="B27" s="75" t="s">
        <v>116</v>
      </c>
      <c r="C27" s="74">
        <v>10</v>
      </c>
      <c r="D27" s="74"/>
      <c r="E27" s="74"/>
      <c r="F27" s="74"/>
      <c r="G27" s="74">
        <v>10</v>
      </c>
    </row>
    <row r="28" ht="20.7" customHeight="1" spans="1:7">
      <c r="A28" s="69" t="s">
        <v>117</v>
      </c>
      <c r="B28" s="75" t="s">
        <v>118</v>
      </c>
      <c r="C28" s="74">
        <v>10</v>
      </c>
      <c r="D28" s="74"/>
      <c r="E28" s="74"/>
      <c r="F28" s="74"/>
      <c r="G28" s="74">
        <v>10</v>
      </c>
    </row>
    <row r="29" ht="20.7" customHeight="1" spans="1:7">
      <c r="A29" s="69" t="s">
        <v>119</v>
      </c>
      <c r="B29" s="75" t="s">
        <v>120</v>
      </c>
      <c r="C29" s="74">
        <v>3516</v>
      </c>
      <c r="D29" s="74">
        <v>2632</v>
      </c>
      <c r="E29" s="74">
        <v>2632</v>
      </c>
      <c r="F29" s="74"/>
      <c r="G29" s="74">
        <v>884</v>
      </c>
    </row>
    <row r="30" ht="20.7" customHeight="1" spans="1:7">
      <c r="A30" s="69" t="s">
        <v>121</v>
      </c>
      <c r="B30" s="75" t="s">
        <v>122</v>
      </c>
      <c r="C30" s="74">
        <v>3516</v>
      </c>
      <c r="D30" s="74">
        <v>2632</v>
      </c>
      <c r="E30" s="74">
        <v>2632</v>
      </c>
      <c r="F30" s="74"/>
      <c r="G30" s="74">
        <v>884</v>
      </c>
    </row>
    <row r="31" ht="20.7" customHeight="1" spans="1:7">
      <c r="A31" s="69" t="s">
        <v>123</v>
      </c>
      <c r="B31" s="75" t="s">
        <v>124</v>
      </c>
      <c r="C31" s="74">
        <v>40</v>
      </c>
      <c r="D31" s="74"/>
      <c r="E31" s="74"/>
      <c r="F31" s="74"/>
      <c r="G31" s="74">
        <v>40</v>
      </c>
    </row>
    <row r="32" ht="20.7" customHeight="1" spans="1:7">
      <c r="A32" s="69" t="s">
        <v>125</v>
      </c>
      <c r="B32" s="75" t="s">
        <v>126</v>
      </c>
      <c r="C32" s="74">
        <v>40</v>
      </c>
      <c r="D32" s="74"/>
      <c r="E32" s="74"/>
      <c r="F32" s="74"/>
      <c r="G32" s="74">
        <v>40</v>
      </c>
    </row>
    <row r="33" ht="20.7" customHeight="1" spans="1:7">
      <c r="A33" s="69" t="s">
        <v>127</v>
      </c>
      <c r="B33" s="75" t="s">
        <v>128</v>
      </c>
      <c r="C33" s="74">
        <v>40</v>
      </c>
      <c r="D33" s="74"/>
      <c r="E33" s="74"/>
      <c r="F33" s="74"/>
      <c r="G33" s="74">
        <v>40</v>
      </c>
    </row>
    <row r="34" ht="20.7" customHeight="1" spans="1:7">
      <c r="A34" s="69" t="s">
        <v>129</v>
      </c>
      <c r="B34" s="75" t="s">
        <v>130</v>
      </c>
      <c r="C34" s="74">
        <v>1202</v>
      </c>
      <c r="D34" s="74"/>
      <c r="E34" s="74"/>
      <c r="F34" s="74"/>
      <c r="G34" s="74">
        <v>1202</v>
      </c>
    </row>
    <row r="35" ht="20.7" customHeight="1" spans="1:7">
      <c r="A35" s="69" t="s">
        <v>131</v>
      </c>
      <c r="B35" s="75" t="s">
        <v>132</v>
      </c>
      <c r="C35" s="74">
        <v>26</v>
      </c>
      <c r="D35" s="74"/>
      <c r="E35" s="74"/>
      <c r="F35" s="74"/>
      <c r="G35" s="74">
        <v>26</v>
      </c>
    </row>
    <row r="36" ht="20.7" customHeight="1" spans="1:7">
      <c r="A36" s="69" t="s">
        <v>133</v>
      </c>
      <c r="B36" s="75" t="s">
        <v>134</v>
      </c>
      <c r="C36" s="74">
        <v>26</v>
      </c>
      <c r="D36" s="74"/>
      <c r="E36" s="74"/>
      <c r="F36" s="74"/>
      <c r="G36" s="74">
        <v>26</v>
      </c>
    </row>
    <row r="37" ht="20.7" customHeight="1" spans="1:7">
      <c r="A37" s="69" t="s">
        <v>135</v>
      </c>
      <c r="B37" s="75" t="s">
        <v>136</v>
      </c>
      <c r="C37" s="74">
        <v>1176</v>
      </c>
      <c r="D37" s="74"/>
      <c r="E37" s="74"/>
      <c r="F37" s="74"/>
      <c r="G37" s="74">
        <v>1176</v>
      </c>
    </row>
    <row r="38" ht="20.7" customHeight="1" spans="1:7">
      <c r="A38" s="69" t="s">
        <v>137</v>
      </c>
      <c r="B38" s="75" t="s">
        <v>136</v>
      </c>
      <c r="C38" s="74">
        <v>1176</v>
      </c>
      <c r="D38" s="74"/>
      <c r="E38" s="74"/>
      <c r="F38" s="74"/>
      <c r="G38" s="74">
        <v>1176</v>
      </c>
    </row>
    <row r="39" ht="20.7" customHeight="1" spans="1:7">
      <c r="A39" s="69" t="s">
        <v>138</v>
      </c>
      <c r="B39" s="75" t="s">
        <v>139</v>
      </c>
      <c r="C39" s="74">
        <v>106</v>
      </c>
      <c r="D39" s="74"/>
      <c r="E39" s="74"/>
      <c r="F39" s="74"/>
      <c r="G39" s="74">
        <v>106</v>
      </c>
    </row>
    <row r="40" ht="20.7" customHeight="1" spans="1:7">
      <c r="A40" s="69" t="s">
        <v>140</v>
      </c>
      <c r="B40" s="75" t="s">
        <v>141</v>
      </c>
      <c r="C40" s="74">
        <v>106</v>
      </c>
      <c r="D40" s="74"/>
      <c r="E40" s="74"/>
      <c r="F40" s="74"/>
      <c r="G40" s="74">
        <v>106</v>
      </c>
    </row>
    <row r="41" ht="20.7" customHeight="1" spans="1:7">
      <c r="A41" s="69" t="s">
        <v>142</v>
      </c>
      <c r="B41" s="75" t="s">
        <v>143</v>
      </c>
      <c r="C41" s="74">
        <v>106</v>
      </c>
      <c r="D41" s="74"/>
      <c r="E41" s="74"/>
      <c r="F41" s="74"/>
      <c r="G41" s="74">
        <v>106</v>
      </c>
    </row>
    <row r="42" ht="20.7" customHeight="1" spans="1:7">
      <c r="A42" s="69" t="s">
        <v>144</v>
      </c>
      <c r="B42" s="75" t="s">
        <v>145</v>
      </c>
      <c r="C42" s="74">
        <v>20</v>
      </c>
      <c r="D42" s="74"/>
      <c r="E42" s="74"/>
      <c r="F42" s="74"/>
      <c r="G42" s="74">
        <v>20</v>
      </c>
    </row>
    <row r="43" ht="20.7" customHeight="1" spans="1:7">
      <c r="A43" s="69" t="s">
        <v>146</v>
      </c>
      <c r="B43" s="75" t="s">
        <v>147</v>
      </c>
      <c r="C43" s="74">
        <v>20</v>
      </c>
      <c r="D43" s="74"/>
      <c r="E43" s="74"/>
      <c r="F43" s="74"/>
      <c r="G43" s="74">
        <v>20</v>
      </c>
    </row>
    <row r="44" ht="20.7" customHeight="1" spans="1:7">
      <c r="A44" s="69" t="s">
        <v>148</v>
      </c>
      <c r="B44" s="75" t="s">
        <v>149</v>
      </c>
      <c r="C44" s="74">
        <v>20</v>
      </c>
      <c r="D44" s="74"/>
      <c r="E44" s="74"/>
      <c r="F44" s="74"/>
      <c r="G44" s="74">
        <v>20</v>
      </c>
    </row>
    <row r="45" ht="20.7" customHeight="1" spans="1:7">
      <c r="A45" s="69" t="s">
        <v>150</v>
      </c>
      <c r="B45" s="75" t="s">
        <v>151</v>
      </c>
      <c r="C45" s="74">
        <v>100</v>
      </c>
      <c r="D45" s="74"/>
      <c r="E45" s="74"/>
      <c r="F45" s="74"/>
      <c r="G45" s="74">
        <v>100</v>
      </c>
    </row>
    <row r="46" ht="20.7" customHeight="1" spans="1:7">
      <c r="A46" s="69" t="s">
        <v>152</v>
      </c>
      <c r="B46" s="75" t="s">
        <v>153</v>
      </c>
      <c r="C46" s="74">
        <v>100</v>
      </c>
      <c r="D46" s="74"/>
      <c r="E46" s="74"/>
      <c r="F46" s="74"/>
      <c r="G46" s="74">
        <v>100</v>
      </c>
    </row>
    <row r="47" ht="20.7" customHeight="1" spans="1:7">
      <c r="A47" s="69" t="s">
        <v>154</v>
      </c>
      <c r="B47" s="75" t="s">
        <v>155</v>
      </c>
      <c r="C47" s="74">
        <v>100</v>
      </c>
      <c r="D47" s="74"/>
      <c r="E47" s="74"/>
      <c r="F47" s="74"/>
      <c r="G47" s="74">
        <v>100</v>
      </c>
    </row>
    <row r="48" ht="20.7" customHeight="1" spans="1:7">
      <c r="A48" s="69" t="s">
        <v>156</v>
      </c>
      <c r="B48" s="75" t="s">
        <v>157</v>
      </c>
      <c r="C48" s="74">
        <v>3094.4966</v>
      </c>
      <c r="D48" s="74">
        <v>445.4966</v>
      </c>
      <c r="E48" s="74">
        <v>445.4966</v>
      </c>
      <c r="F48" s="74"/>
      <c r="G48" s="74">
        <v>2649</v>
      </c>
    </row>
    <row r="49" ht="20.7" customHeight="1" spans="1:7">
      <c r="A49" s="69" t="s">
        <v>158</v>
      </c>
      <c r="B49" s="75" t="s">
        <v>159</v>
      </c>
      <c r="C49" s="74">
        <v>57</v>
      </c>
      <c r="D49" s="74"/>
      <c r="E49" s="74"/>
      <c r="F49" s="74"/>
      <c r="G49" s="74">
        <v>57</v>
      </c>
    </row>
    <row r="50" ht="20.7" customHeight="1" spans="1:7">
      <c r="A50" s="69" t="s">
        <v>160</v>
      </c>
      <c r="B50" s="75" t="s">
        <v>86</v>
      </c>
      <c r="C50" s="74">
        <v>57</v>
      </c>
      <c r="D50" s="74"/>
      <c r="E50" s="74"/>
      <c r="F50" s="74"/>
      <c r="G50" s="74">
        <v>57</v>
      </c>
    </row>
    <row r="51" ht="20.7" customHeight="1" spans="1:7">
      <c r="A51" s="69" t="s">
        <v>161</v>
      </c>
      <c r="B51" s="75" t="s">
        <v>162</v>
      </c>
      <c r="C51" s="74">
        <v>445.4966</v>
      </c>
      <c r="D51" s="74">
        <v>445.4966</v>
      </c>
      <c r="E51" s="74">
        <v>445.4966</v>
      </c>
      <c r="F51" s="74"/>
      <c r="G51" s="74"/>
    </row>
    <row r="52" ht="20.7" customHeight="1" spans="1:7">
      <c r="A52" s="69" t="s">
        <v>163</v>
      </c>
      <c r="B52" s="75" t="s">
        <v>164</v>
      </c>
      <c r="C52" s="74">
        <v>198</v>
      </c>
      <c r="D52" s="74">
        <v>198</v>
      </c>
      <c r="E52" s="74">
        <v>198</v>
      </c>
      <c r="F52" s="74"/>
      <c r="G52" s="74"/>
    </row>
    <row r="53" ht="20.7" customHeight="1" spans="1:7">
      <c r="A53" s="69" t="s">
        <v>165</v>
      </c>
      <c r="B53" s="75" t="s">
        <v>166</v>
      </c>
      <c r="C53" s="74">
        <v>164.9977</v>
      </c>
      <c r="D53" s="74">
        <v>164.9977</v>
      </c>
      <c r="E53" s="74">
        <v>164.9977</v>
      </c>
      <c r="F53" s="74"/>
      <c r="G53" s="74"/>
    </row>
    <row r="54" ht="20.7" customHeight="1" spans="1:7">
      <c r="A54" s="69" t="s">
        <v>167</v>
      </c>
      <c r="B54" s="75" t="s">
        <v>168</v>
      </c>
      <c r="C54" s="74">
        <v>82.4989</v>
      </c>
      <c r="D54" s="74">
        <v>82.4989</v>
      </c>
      <c r="E54" s="74">
        <v>82.4989</v>
      </c>
      <c r="F54" s="74"/>
      <c r="G54" s="74"/>
    </row>
    <row r="55" ht="20.7" customHeight="1" spans="1:7">
      <c r="A55" s="69" t="s">
        <v>169</v>
      </c>
      <c r="B55" s="75" t="s">
        <v>170</v>
      </c>
      <c r="C55" s="74">
        <v>296</v>
      </c>
      <c r="D55" s="74"/>
      <c r="E55" s="74"/>
      <c r="F55" s="74"/>
      <c r="G55" s="74">
        <v>296</v>
      </c>
    </row>
    <row r="56" ht="20.7" customHeight="1" spans="1:7">
      <c r="A56" s="69" t="s">
        <v>171</v>
      </c>
      <c r="B56" s="75" t="s">
        <v>172</v>
      </c>
      <c r="C56" s="74">
        <v>146</v>
      </c>
      <c r="D56" s="74"/>
      <c r="E56" s="74"/>
      <c r="F56" s="74"/>
      <c r="G56" s="74">
        <v>146</v>
      </c>
    </row>
    <row r="57" ht="20.7" customHeight="1" spans="1:7">
      <c r="A57" s="69" t="s">
        <v>173</v>
      </c>
      <c r="B57" s="75" t="s">
        <v>174</v>
      </c>
      <c r="C57" s="74">
        <v>150</v>
      </c>
      <c r="D57" s="74"/>
      <c r="E57" s="74"/>
      <c r="F57" s="74"/>
      <c r="G57" s="74">
        <v>150</v>
      </c>
    </row>
    <row r="58" ht="20.7" customHeight="1" spans="1:7">
      <c r="A58" s="69" t="s">
        <v>175</v>
      </c>
      <c r="B58" s="75" t="s">
        <v>176</v>
      </c>
      <c r="C58" s="74">
        <v>666</v>
      </c>
      <c r="D58" s="74"/>
      <c r="E58" s="74"/>
      <c r="F58" s="74"/>
      <c r="G58" s="74">
        <v>666</v>
      </c>
    </row>
    <row r="59" ht="20.7" customHeight="1" spans="1:7">
      <c r="A59" s="69" t="s">
        <v>177</v>
      </c>
      <c r="B59" s="75" t="s">
        <v>178</v>
      </c>
      <c r="C59" s="74">
        <v>65</v>
      </c>
      <c r="D59" s="74"/>
      <c r="E59" s="74"/>
      <c r="F59" s="74"/>
      <c r="G59" s="74">
        <v>65</v>
      </c>
    </row>
    <row r="60" ht="20.7" customHeight="1" spans="1:7">
      <c r="A60" s="69" t="s">
        <v>179</v>
      </c>
      <c r="B60" s="75" t="s">
        <v>180</v>
      </c>
      <c r="C60" s="74">
        <v>210</v>
      </c>
      <c r="D60" s="74"/>
      <c r="E60" s="74"/>
      <c r="F60" s="74"/>
      <c r="G60" s="74">
        <v>210</v>
      </c>
    </row>
    <row r="61" ht="20.7" customHeight="1" spans="1:7">
      <c r="A61" s="69" t="s">
        <v>181</v>
      </c>
      <c r="B61" s="75" t="s">
        <v>182</v>
      </c>
      <c r="C61" s="74">
        <v>391</v>
      </c>
      <c r="D61" s="74"/>
      <c r="E61" s="74"/>
      <c r="F61" s="74"/>
      <c r="G61" s="74">
        <v>391</v>
      </c>
    </row>
    <row r="62" ht="20.7" customHeight="1" spans="1:7">
      <c r="A62" s="69" t="s">
        <v>183</v>
      </c>
      <c r="B62" s="75" t="s">
        <v>184</v>
      </c>
      <c r="C62" s="74">
        <v>564</v>
      </c>
      <c r="D62" s="74"/>
      <c r="E62" s="74"/>
      <c r="F62" s="74"/>
      <c r="G62" s="74">
        <v>564</v>
      </c>
    </row>
    <row r="63" ht="20.7" customHeight="1" spans="1:7">
      <c r="A63" s="69" t="s">
        <v>185</v>
      </c>
      <c r="B63" s="75" t="s">
        <v>86</v>
      </c>
      <c r="C63" s="74">
        <v>10</v>
      </c>
      <c r="D63" s="74"/>
      <c r="E63" s="74"/>
      <c r="F63" s="74"/>
      <c r="G63" s="74">
        <v>10</v>
      </c>
    </row>
    <row r="64" ht="20.7" customHeight="1" spans="1:7">
      <c r="A64" s="69" t="s">
        <v>186</v>
      </c>
      <c r="B64" s="75" t="s">
        <v>187</v>
      </c>
      <c r="C64" s="74">
        <v>63</v>
      </c>
      <c r="D64" s="74"/>
      <c r="E64" s="74"/>
      <c r="F64" s="74"/>
      <c r="G64" s="74">
        <v>63</v>
      </c>
    </row>
    <row r="65" ht="20.7" customHeight="1" spans="1:7">
      <c r="A65" s="69" t="s">
        <v>188</v>
      </c>
      <c r="B65" s="75" t="s">
        <v>189</v>
      </c>
      <c r="C65" s="74">
        <v>491</v>
      </c>
      <c r="D65" s="74"/>
      <c r="E65" s="74"/>
      <c r="F65" s="74"/>
      <c r="G65" s="74">
        <v>491</v>
      </c>
    </row>
    <row r="66" ht="20.7" customHeight="1" spans="1:7">
      <c r="A66" s="69" t="s">
        <v>190</v>
      </c>
      <c r="B66" s="75" t="s">
        <v>191</v>
      </c>
      <c r="C66" s="74">
        <v>4</v>
      </c>
      <c r="D66" s="74"/>
      <c r="E66" s="74"/>
      <c r="F66" s="74"/>
      <c r="G66" s="74">
        <v>4</v>
      </c>
    </row>
    <row r="67" ht="20.7" customHeight="1" spans="1:7">
      <c r="A67" s="69" t="s">
        <v>192</v>
      </c>
      <c r="B67" s="75" t="s">
        <v>86</v>
      </c>
      <c r="C67" s="74">
        <v>4</v>
      </c>
      <c r="D67" s="74"/>
      <c r="E67" s="74"/>
      <c r="F67" s="74"/>
      <c r="G67" s="74">
        <v>4</v>
      </c>
    </row>
    <row r="68" ht="20.7" customHeight="1" spans="1:7">
      <c r="A68" s="69" t="s">
        <v>193</v>
      </c>
      <c r="B68" s="75" t="s">
        <v>194</v>
      </c>
      <c r="C68" s="74">
        <v>723</v>
      </c>
      <c r="D68" s="74"/>
      <c r="E68" s="74"/>
      <c r="F68" s="74"/>
      <c r="G68" s="74">
        <v>723</v>
      </c>
    </row>
    <row r="69" ht="20.7" customHeight="1" spans="1:7">
      <c r="A69" s="69" t="s">
        <v>195</v>
      </c>
      <c r="B69" s="75" t="s">
        <v>196</v>
      </c>
      <c r="C69" s="74">
        <v>723</v>
      </c>
      <c r="D69" s="74"/>
      <c r="E69" s="74"/>
      <c r="F69" s="74"/>
      <c r="G69" s="74">
        <v>723</v>
      </c>
    </row>
    <row r="70" ht="20.7" customHeight="1" spans="1:7">
      <c r="A70" s="69" t="s">
        <v>197</v>
      </c>
      <c r="B70" s="75" t="s">
        <v>198</v>
      </c>
      <c r="C70" s="74">
        <v>204</v>
      </c>
      <c r="D70" s="74"/>
      <c r="E70" s="74"/>
      <c r="F70" s="74"/>
      <c r="G70" s="74">
        <v>204</v>
      </c>
    </row>
    <row r="71" ht="20.7" customHeight="1" spans="1:7">
      <c r="A71" s="69" t="s">
        <v>199</v>
      </c>
      <c r="B71" s="75" t="s">
        <v>200</v>
      </c>
      <c r="C71" s="74">
        <v>204</v>
      </c>
      <c r="D71" s="74"/>
      <c r="E71" s="74"/>
      <c r="F71" s="74"/>
      <c r="G71" s="74">
        <v>204</v>
      </c>
    </row>
    <row r="72" ht="20.7" customHeight="1" spans="1:7">
      <c r="A72" s="69" t="s">
        <v>201</v>
      </c>
      <c r="B72" s="75" t="s">
        <v>202</v>
      </c>
      <c r="C72" s="74">
        <v>70</v>
      </c>
      <c r="D72" s="74"/>
      <c r="E72" s="74"/>
      <c r="F72" s="74"/>
      <c r="G72" s="74">
        <v>70</v>
      </c>
    </row>
    <row r="73" ht="20.7" customHeight="1" spans="1:7">
      <c r="A73" s="69" t="s">
        <v>203</v>
      </c>
      <c r="B73" s="75" t="s">
        <v>204</v>
      </c>
      <c r="C73" s="74">
        <v>70</v>
      </c>
      <c r="D73" s="74"/>
      <c r="E73" s="74"/>
      <c r="F73" s="74"/>
      <c r="G73" s="74">
        <v>70</v>
      </c>
    </row>
    <row r="74" ht="20.7" customHeight="1" spans="1:7">
      <c r="A74" s="69" t="s">
        <v>205</v>
      </c>
      <c r="B74" s="75" t="s">
        <v>206</v>
      </c>
      <c r="C74" s="74">
        <v>65</v>
      </c>
      <c r="D74" s="74"/>
      <c r="E74" s="74"/>
      <c r="F74" s="74"/>
      <c r="G74" s="74">
        <v>65</v>
      </c>
    </row>
    <row r="75" ht="20.7" customHeight="1" spans="1:7">
      <c r="A75" s="69" t="s">
        <v>207</v>
      </c>
      <c r="B75" s="75" t="s">
        <v>86</v>
      </c>
      <c r="C75" s="74">
        <v>60</v>
      </c>
      <c r="D75" s="74"/>
      <c r="E75" s="74"/>
      <c r="F75" s="74"/>
      <c r="G75" s="74">
        <v>60</v>
      </c>
    </row>
    <row r="76" ht="20.7" customHeight="1" spans="1:7">
      <c r="A76" s="69" t="s">
        <v>208</v>
      </c>
      <c r="B76" s="75" t="s">
        <v>209</v>
      </c>
      <c r="C76" s="74">
        <v>5</v>
      </c>
      <c r="D76" s="74"/>
      <c r="E76" s="74"/>
      <c r="F76" s="74"/>
      <c r="G76" s="74">
        <v>5</v>
      </c>
    </row>
    <row r="77" ht="20.7" customHeight="1" spans="1:7">
      <c r="A77" s="69" t="s">
        <v>210</v>
      </c>
      <c r="B77" s="75" t="s">
        <v>211</v>
      </c>
      <c r="C77" s="74">
        <v>590.7331</v>
      </c>
      <c r="D77" s="74">
        <v>106.7331</v>
      </c>
      <c r="E77" s="74">
        <v>106.7331</v>
      </c>
      <c r="F77" s="74"/>
      <c r="G77" s="74">
        <v>484</v>
      </c>
    </row>
    <row r="78" ht="20.7" customHeight="1" spans="1:7">
      <c r="A78" s="69" t="s">
        <v>212</v>
      </c>
      <c r="B78" s="75" t="s">
        <v>213</v>
      </c>
      <c r="C78" s="74">
        <v>282</v>
      </c>
      <c r="D78" s="74"/>
      <c r="E78" s="74"/>
      <c r="F78" s="74"/>
      <c r="G78" s="74">
        <v>282</v>
      </c>
    </row>
    <row r="79" ht="20.7" customHeight="1" spans="1:7">
      <c r="A79" s="69" t="s">
        <v>214</v>
      </c>
      <c r="B79" s="75" t="s">
        <v>215</v>
      </c>
      <c r="C79" s="74">
        <v>282</v>
      </c>
      <c r="D79" s="74"/>
      <c r="E79" s="74"/>
      <c r="F79" s="74"/>
      <c r="G79" s="74">
        <v>282</v>
      </c>
    </row>
    <row r="80" ht="20.7" customHeight="1" spans="1:7">
      <c r="A80" s="69" t="s">
        <v>216</v>
      </c>
      <c r="B80" s="75" t="s">
        <v>217</v>
      </c>
      <c r="C80" s="74">
        <v>35</v>
      </c>
      <c r="D80" s="74"/>
      <c r="E80" s="74"/>
      <c r="F80" s="74"/>
      <c r="G80" s="74">
        <v>35</v>
      </c>
    </row>
    <row r="81" ht="20.7" customHeight="1" spans="1:7">
      <c r="A81" s="69" t="s">
        <v>218</v>
      </c>
      <c r="B81" s="75" t="s">
        <v>219</v>
      </c>
      <c r="C81" s="74">
        <v>35</v>
      </c>
      <c r="D81" s="74"/>
      <c r="E81" s="74"/>
      <c r="F81" s="74"/>
      <c r="G81" s="74">
        <v>35</v>
      </c>
    </row>
    <row r="82" ht="20.7" customHeight="1" spans="1:7">
      <c r="A82" s="69" t="s">
        <v>220</v>
      </c>
      <c r="B82" s="75" t="s">
        <v>221</v>
      </c>
      <c r="C82" s="74">
        <v>167</v>
      </c>
      <c r="D82" s="74"/>
      <c r="E82" s="74"/>
      <c r="F82" s="74"/>
      <c r="G82" s="74">
        <v>167</v>
      </c>
    </row>
    <row r="83" ht="20.7" customHeight="1" spans="1:7">
      <c r="A83" s="69" t="s">
        <v>222</v>
      </c>
      <c r="B83" s="75" t="s">
        <v>223</v>
      </c>
      <c r="C83" s="74">
        <v>167</v>
      </c>
      <c r="D83" s="74"/>
      <c r="E83" s="74"/>
      <c r="F83" s="74"/>
      <c r="G83" s="74">
        <v>167</v>
      </c>
    </row>
    <row r="84" ht="20.7" customHeight="1" spans="1:7">
      <c r="A84" s="69" t="s">
        <v>224</v>
      </c>
      <c r="B84" s="75" t="s">
        <v>225</v>
      </c>
      <c r="C84" s="74">
        <v>106.7331</v>
      </c>
      <c r="D84" s="74">
        <v>106.7331</v>
      </c>
      <c r="E84" s="74">
        <v>106.7331</v>
      </c>
      <c r="F84" s="74"/>
      <c r="G84" s="74"/>
    </row>
    <row r="85" ht="20.7" customHeight="1" spans="1:7">
      <c r="A85" s="69" t="s">
        <v>226</v>
      </c>
      <c r="B85" s="75" t="s">
        <v>227</v>
      </c>
      <c r="C85" s="74">
        <v>70.6397</v>
      </c>
      <c r="D85" s="74">
        <v>70.6397</v>
      </c>
      <c r="E85" s="74">
        <v>70.6397</v>
      </c>
      <c r="F85" s="74"/>
      <c r="G85" s="74"/>
    </row>
    <row r="86" ht="20.7" customHeight="1" spans="1:7">
      <c r="A86" s="69" t="s">
        <v>228</v>
      </c>
      <c r="B86" s="75" t="s">
        <v>229</v>
      </c>
      <c r="C86" s="74">
        <v>14.7681</v>
      </c>
      <c r="D86" s="74">
        <v>14.7681</v>
      </c>
      <c r="E86" s="74">
        <v>14.7681</v>
      </c>
      <c r="F86" s="74"/>
      <c r="G86" s="74"/>
    </row>
    <row r="87" ht="20.7" customHeight="1" spans="1:7">
      <c r="A87" s="69" t="s">
        <v>230</v>
      </c>
      <c r="B87" s="75" t="s">
        <v>231</v>
      </c>
      <c r="C87" s="74">
        <v>21.3253</v>
      </c>
      <c r="D87" s="74">
        <v>21.3253</v>
      </c>
      <c r="E87" s="74">
        <v>21.3253</v>
      </c>
      <c r="F87" s="74"/>
      <c r="G87" s="74"/>
    </row>
    <row r="88" ht="20.7" customHeight="1" spans="1:7">
      <c r="A88" s="69" t="s">
        <v>232</v>
      </c>
      <c r="B88" s="75" t="s">
        <v>233</v>
      </c>
      <c r="C88" s="74">
        <v>49</v>
      </c>
      <c r="D88" s="74"/>
      <c r="E88" s="74"/>
      <c r="F88" s="74"/>
      <c r="G88" s="74">
        <v>49</v>
      </c>
    </row>
    <row r="89" ht="20.7" customHeight="1" spans="1:7">
      <c r="A89" s="69" t="s">
        <v>234</v>
      </c>
      <c r="B89" s="75" t="s">
        <v>235</v>
      </c>
      <c r="C89" s="74">
        <v>49</v>
      </c>
      <c r="D89" s="74"/>
      <c r="E89" s="74"/>
      <c r="F89" s="74"/>
      <c r="G89" s="74">
        <v>49</v>
      </c>
    </row>
    <row r="90" ht="20.7" customHeight="1" spans="1:7">
      <c r="A90" s="69" t="s">
        <v>236</v>
      </c>
      <c r="B90" s="75" t="s">
        <v>86</v>
      </c>
      <c r="C90" s="74">
        <v>49</v>
      </c>
      <c r="D90" s="74"/>
      <c r="E90" s="74"/>
      <c r="F90" s="74"/>
      <c r="G90" s="74">
        <v>49</v>
      </c>
    </row>
    <row r="91" ht="20.7" customHeight="1" spans="1:7">
      <c r="A91" s="69" t="s">
        <v>237</v>
      </c>
      <c r="B91" s="75" t="s">
        <v>238</v>
      </c>
      <c r="C91" s="74">
        <v>3057</v>
      </c>
      <c r="D91" s="74"/>
      <c r="E91" s="74"/>
      <c r="F91" s="74"/>
      <c r="G91" s="74">
        <v>3057</v>
      </c>
    </row>
    <row r="92" ht="20.7" customHeight="1" spans="1:7">
      <c r="A92" s="69" t="s">
        <v>239</v>
      </c>
      <c r="B92" s="75" t="s">
        <v>240</v>
      </c>
      <c r="C92" s="74">
        <v>971</v>
      </c>
      <c r="D92" s="74"/>
      <c r="E92" s="74"/>
      <c r="F92" s="74"/>
      <c r="G92" s="74">
        <v>971</v>
      </c>
    </row>
    <row r="93" ht="20.7" customHeight="1" spans="1:7">
      <c r="A93" s="69" t="s">
        <v>241</v>
      </c>
      <c r="B93" s="75" t="s">
        <v>86</v>
      </c>
      <c r="C93" s="74">
        <v>813</v>
      </c>
      <c r="D93" s="74"/>
      <c r="E93" s="74"/>
      <c r="F93" s="74"/>
      <c r="G93" s="74">
        <v>813</v>
      </c>
    </row>
    <row r="94" ht="20.7" customHeight="1" spans="1:7">
      <c r="A94" s="69" t="s">
        <v>242</v>
      </c>
      <c r="B94" s="75" t="s">
        <v>243</v>
      </c>
      <c r="C94" s="74">
        <v>158</v>
      </c>
      <c r="D94" s="74"/>
      <c r="E94" s="74"/>
      <c r="F94" s="74"/>
      <c r="G94" s="74">
        <v>158</v>
      </c>
    </row>
    <row r="95" ht="20.7" customHeight="1" spans="1:7">
      <c r="A95" s="69" t="s">
        <v>244</v>
      </c>
      <c r="B95" s="75" t="s">
        <v>245</v>
      </c>
      <c r="C95" s="74">
        <v>51</v>
      </c>
      <c r="D95" s="74"/>
      <c r="E95" s="74"/>
      <c r="F95" s="74"/>
      <c r="G95" s="74">
        <v>51</v>
      </c>
    </row>
    <row r="96" ht="20.7" customHeight="1" spans="1:7">
      <c r="A96" s="69" t="s">
        <v>246</v>
      </c>
      <c r="B96" s="75" t="s">
        <v>247</v>
      </c>
      <c r="C96" s="74">
        <v>51</v>
      </c>
      <c r="D96" s="74"/>
      <c r="E96" s="74"/>
      <c r="F96" s="74"/>
      <c r="G96" s="74">
        <v>51</v>
      </c>
    </row>
    <row r="97" ht="20.7" customHeight="1" spans="1:7">
      <c r="A97" s="69" t="s">
        <v>248</v>
      </c>
      <c r="B97" s="75" t="s">
        <v>249</v>
      </c>
      <c r="C97" s="74">
        <v>2035</v>
      </c>
      <c r="D97" s="74"/>
      <c r="E97" s="74"/>
      <c r="F97" s="74"/>
      <c r="G97" s="74">
        <v>2035</v>
      </c>
    </row>
    <row r="98" ht="20.7" customHeight="1" spans="1:7">
      <c r="A98" s="69" t="s">
        <v>250</v>
      </c>
      <c r="B98" s="75" t="s">
        <v>249</v>
      </c>
      <c r="C98" s="74">
        <v>2035</v>
      </c>
      <c r="D98" s="74"/>
      <c r="E98" s="74"/>
      <c r="F98" s="74"/>
      <c r="G98" s="74">
        <v>2035</v>
      </c>
    </row>
    <row r="99" ht="20.7" customHeight="1" spans="1:7">
      <c r="A99" s="69" t="s">
        <v>257</v>
      </c>
      <c r="B99" s="75" t="s">
        <v>258</v>
      </c>
      <c r="C99" s="74">
        <v>35</v>
      </c>
      <c r="D99" s="74"/>
      <c r="E99" s="74"/>
      <c r="F99" s="74"/>
      <c r="G99" s="74">
        <v>35</v>
      </c>
    </row>
    <row r="100" ht="20.7" customHeight="1" spans="1:7">
      <c r="A100" s="69" t="s">
        <v>259</v>
      </c>
      <c r="B100" s="75" t="s">
        <v>260</v>
      </c>
      <c r="C100" s="74">
        <v>35</v>
      </c>
      <c r="D100" s="74"/>
      <c r="E100" s="74"/>
      <c r="F100" s="74"/>
      <c r="G100" s="74">
        <v>35</v>
      </c>
    </row>
    <row r="101" ht="20.7" customHeight="1" spans="1:7">
      <c r="A101" s="69" t="s">
        <v>261</v>
      </c>
      <c r="B101" s="75" t="s">
        <v>262</v>
      </c>
      <c r="C101" s="74">
        <v>35</v>
      </c>
      <c r="D101" s="74"/>
      <c r="E101" s="74"/>
      <c r="F101" s="74"/>
      <c r="G101" s="74">
        <v>35</v>
      </c>
    </row>
    <row r="102" ht="20.7" customHeight="1" spans="1:7">
      <c r="A102" s="69" t="s">
        <v>263</v>
      </c>
      <c r="B102" s="75" t="s">
        <v>264</v>
      </c>
      <c r="C102" s="74">
        <v>26</v>
      </c>
      <c r="D102" s="74"/>
      <c r="E102" s="74"/>
      <c r="F102" s="74"/>
      <c r="G102" s="74">
        <v>26</v>
      </c>
    </row>
    <row r="103" ht="20.7" customHeight="1" spans="1:7">
      <c r="A103" s="69" t="s">
        <v>265</v>
      </c>
      <c r="B103" s="75" t="s">
        <v>266</v>
      </c>
      <c r="C103" s="74">
        <v>26</v>
      </c>
      <c r="D103" s="74"/>
      <c r="E103" s="74"/>
      <c r="F103" s="74"/>
      <c r="G103" s="74">
        <v>26</v>
      </c>
    </row>
    <row r="104" ht="20.7" customHeight="1" spans="1:7">
      <c r="A104" s="69" t="s">
        <v>267</v>
      </c>
      <c r="B104" s="75" t="s">
        <v>268</v>
      </c>
      <c r="C104" s="74">
        <v>26</v>
      </c>
      <c r="D104" s="74"/>
      <c r="E104" s="74"/>
      <c r="F104" s="74"/>
      <c r="G104" s="74">
        <v>26</v>
      </c>
    </row>
    <row r="105" ht="20.7" customHeight="1" spans="1:7">
      <c r="A105" s="69" t="s">
        <v>269</v>
      </c>
      <c r="B105" s="75" t="s">
        <v>270</v>
      </c>
      <c r="C105" s="74">
        <v>2</v>
      </c>
      <c r="D105" s="74"/>
      <c r="E105" s="74"/>
      <c r="F105" s="74"/>
      <c r="G105" s="74">
        <v>2</v>
      </c>
    </row>
    <row r="106" ht="20.7" customHeight="1" spans="1:7">
      <c r="A106" s="69" t="s">
        <v>271</v>
      </c>
      <c r="B106" s="75" t="s">
        <v>272</v>
      </c>
      <c r="C106" s="74">
        <v>2</v>
      </c>
      <c r="D106" s="74"/>
      <c r="E106" s="74"/>
      <c r="F106" s="74"/>
      <c r="G106" s="74">
        <v>2</v>
      </c>
    </row>
    <row r="107" ht="20.7" customHeight="1" spans="1:7">
      <c r="A107" s="69" t="s">
        <v>273</v>
      </c>
      <c r="B107" s="75" t="s">
        <v>274</v>
      </c>
      <c r="C107" s="74">
        <v>2</v>
      </c>
      <c r="D107" s="74"/>
      <c r="E107" s="74"/>
      <c r="F107" s="74"/>
      <c r="G107" s="74">
        <v>2</v>
      </c>
    </row>
    <row r="108" ht="20.7" customHeight="1" spans="1:7">
      <c r="A108" s="69" t="s">
        <v>275</v>
      </c>
      <c r="B108" s="75" t="s">
        <v>276</v>
      </c>
      <c r="C108" s="74">
        <v>732</v>
      </c>
      <c r="D108" s="74"/>
      <c r="E108" s="74"/>
      <c r="F108" s="74"/>
      <c r="G108" s="74">
        <v>732</v>
      </c>
    </row>
    <row r="109" ht="20.7" customHeight="1" spans="1:7">
      <c r="A109" s="69" t="s">
        <v>277</v>
      </c>
      <c r="B109" s="75" t="s">
        <v>278</v>
      </c>
      <c r="C109" s="74">
        <v>732</v>
      </c>
      <c r="D109" s="74"/>
      <c r="E109" s="74"/>
      <c r="F109" s="74"/>
      <c r="G109" s="74">
        <v>732</v>
      </c>
    </row>
    <row r="110" ht="20.7" customHeight="1" spans="1:7">
      <c r="A110" s="69" t="s">
        <v>279</v>
      </c>
      <c r="B110" s="75" t="s">
        <v>280</v>
      </c>
      <c r="C110" s="74">
        <v>732</v>
      </c>
      <c r="D110" s="74"/>
      <c r="E110" s="74"/>
      <c r="F110" s="74"/>
      <c r="G110" s="74">
        <v>732</v>
      </c>
    </row>
  </sheetData>
  <mergeCells count="5">
    <mergeCell ref="A2:G2"/>
    <mergeCell ref="A4:B4"/>
    <mergeCell ref="D4:F4"/>
    <mergeCell ref="C4:C5"/>
    <mergeCell ref="G4:G5"/>
  </mergeCells>
  <printOptions horizontalCentered="1"/>
  <pageMargins left="0.75" right="0.75" top="0.268999993801117"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D6" sqref="D6"/>
    </sheetView>
  </sheetViews>
  <sheetFormatPr defaultColWidth="10" defaultRowHeight="13.5" outlineLevelCol="4"/>
  <cols>
    <col min="1" max="1" width="15.4666666666667" customWidth="1"/>
    <col min="2" max="2" width="34.1916666666667" customWidth="1"/>
    <col min="3" max="5" width="24.1583333333333" customWidth="1"/>
  </cols>
  <sheetData>
    <row r="1" ht="12.9" customHeight="1" spans="1:5">
      <c r="A1" s="24" t="s">
        <v>325</v>
      </c>
    </row>
    <row r="2" ht="20.7" customHeight="1" spans="1:5">
      <c r="A2" s="64" t="s">
        <v>326</v>
      </c>
      <c r="B2" s="64"/>
      <c r="C2" s="64"/>
      <c r="D2" s="64"/>
      <c r="E2" s="64"/>
    </row>
    <row r="3" ht="15.5" customHeight="1" spans="1:5">
      <c r="A3" s="65"/>
      <c r="B3" s="66"/>
      <c r="E3" s="67" t="s">
        <v>2</v>
      </c>
    </row>
    <row r="4" ht="16.35" customHeight="1" spans="1:5">
      <c r="A4" s="68" t="s">
        <v>327</v>
      </c>
      <c r="B4" s="68"/>
      <c r="C4" s="68" t="s">
        <v>328</v>
      </c>
      <c r="D4" s="68"/>
      <c r="E4" s="68"/>
    </row>
    <row r="5" ht="16.35" customHeight="1" spans="1:5">
      <c r="A5" s="68" t="s">
        <v>77</v>
      </c>
      <c r="B5" s="68" t="s">
        <v>78</v>
      </c>
      <c r="C5" s="68" t="s">
        <v>54</v>
      </c>
      <c r="D5" s="68" t="s">
        <v>322</v>
      </c>
      <c r="E5" s="68" t="s">
        <v>323</v>
      </c>
    </row>
    <row r="6" ht="20.7" customHeight="1" spans="1:5">
      <c r="A6" s="69" t="s">
        <v>324</v>
      </c>
      <c r="B6" s="75"/>
      <c r="C6" s="74">
        <v>6879</v>
      </c>
      <c r="D6" s="74">
        <v>6448</v>
      </c>
      <c r="E6" s="74">
        <v>431</v>
      </c>
    </row>
    <row r="7" ht="20.7" customHeight="1" spans="1:5">
      <c r="A7" s="69" t="s">
        <v>329</v>
      </c>
      <c r="B7" s="75" t="s">
        <v>330</v>
      </c>
      <c r="C7" s="74">
        <v>6250</v>
      </c>
      <c r="D7" s="74">
        <v>6250</v>
      </c>
      <c r="E7" s="74"/>
    </row>
    <row r="8" ht="20.7" customHeight="1" spans="1:5">
      <c r="A8" s="69" t="s">
        <v>331</v>
      </c>
      <c r="B8" s="75" t="s">
        <v>332</v>
      </c>
      <c r="C8" s="74">
        <v>336</v>
      </c>
      <c r="D8" s="74">
        <v>336</v>
      </c>
      <c r="E8" s="74"/>
    </row>
    <row r="9" ht="20.7" customHeight="1" spans="1:5">
      <c r="A9" s="69" t="s">
        <v>333</v>
      </c>
      <c r="B9" s="75" t="s">
        <v>334</v>
      </c>
      <c r="C9" s="74">
        <v>432.5117</v>
      </c>
      <c r="D9" s="74">
        <v>432.5117</v>
      </c>
      <c r="E9" s="74"/>
    </row>
    <row r="10" ht="20.7" customHeight="1" spans="1:5">
      <c r="A10" s="69" t="s">
        <v>335</v>
      </c>
      <c r="B10" s="75" t="s">
        <v>336</v>
      </c>
      <c r="C10" s="74">
        <v>606</v>
      </c>
      <c r="D10" s="74">
        <v>606</v>
      </c>
      <c r="E10" s="74"/>
    </row>
    <row r="11" ht="20.7" customHeight="1" spans="1:5">
      <c r="A11" s="69" t="s">
        <v>337</v>
      </c>
      <c r="B11" s="75" t="s">
        <v>338</v>
      </c>
      <c r="C11" s="74">
        <v>100</v>
      </c>
      <c r="D11" s="74">
        <v>100</v>
      </c>
      <c r="E11" s="74"/>
    </row>
    <row r="12" ht="20.7" customHeight="1" spans="1:5">
      <c r="A12" s="69" t="s">
        <v>339</v>
      </c>
      <c r="B12" s="75" t="s">
        <v>340</v>
      </c>
      <c r="C12" s="74">
        <v>164.9977</v>
      </c>
      <c r="D12" s="74">
        <v>164.9977</v>
      </c>
      <c r="E12" s="74"/>
    </row>
    <row r="13" ht="20.7" customHeight="1" spans="1:5">
      <c r="A13" s="69" t="s">
        <v>341</v>
      </c>
      <c r="B13" s="75" t="s">
        <v>342</v>
      </c>
      <c r="C13" s="74">
        <v>82.4989</v>
      </c>
      <c r="D13" s="74">
        <v>82.4989</v>
      </c>
      <c r="E13" s="74"/>
    </row>
    <row r="14" ht="20.7" customHeight="1" spans="1:5">
      <c r="A14" s="69" t="s">
        <v>343</v>
      </c>
      <c r="B14" s="75" t="s">
        <v>344</v>
      </c>
      <c r="C14" s="74">
        <v>70.6397</v>
      </c>
      <c r="D14" s="74">
        <v>70.6397</v>
      </c>
      <c r="E14" s="74"/>
    </row>
    <row r="15" ht="20.7" customHeight="1" spans="1:5">
      <c r="A15" s="69" t="s">
        <v>345</v>
      </c>
      <c r="B15" s="75" t="s">
        <v>346</v>
      </c>
      <c r="C15" s="74">
        <v>14.7681</v>
      </c>
      <c r="D15" s="74">
        <v>14.7681</v>
      </c>
      <c r="E15" s="74"/>
    </row>
    <row r="16" ht="20.7" customHeight="1" spans="1:5">
      <c r="A16" s="69" t="s">
        <v>347</v>
      </c>
      <c r="B16" s="75" t="s">
        <v>348</v>
      </c>
      <c r="C16" s="74">
        <v>26.5201</v>
      </c>
      <c r="D16" s="74">
        <v>26.5201</v>
      </c>
      <c r="E16" s="74"/>
    </row>
    <row r="17" ht="20.7" customHeight="1" spans="1:5">
      <c r="A17" s="69" t="s">
        <v>349</v>
      </c>
      <c r="B17" s="75" t="s">
        <v>350</v>
      </c>
      <c r="C17" s="74">
        <v>169.7184</v>
      </c>
      <c r="D17" s="74">
        <v>169.7184</v>
      </c>
      <c r="E17" s="74"/>
    </row>
    <row r="18" ht="20.7" customHeight="1" spans="1:5">
      <c r="A18" s="69" t="s">
        <v>351</v>
      </c>
      <c r="B18" s="75" t="s">
        <v>352</v>
      </c>
      <c r="C18" s="74">
        <v>4246.3454</v>
      </c>
      <c r="D18" s="74">
        <v>4246.3454</v>
      </c>
      <c r="E18" s="74"/>
    </row>
    <row r="19" ht="20.7" customHeight="1" spans="1:5">
      <c r="A19" s="69" t="s">
        <v>353</v>
      </c>
      <c r="B19" s="75" t="s">
        <v>354</v>
      </c>
      <c r="C19" s="74">
        <v>381</v>
      </c>
      <c r="D19" s="74"/>
      <c r="E19" s="74">
        <v>381</v>
      </c>
    </row>
    <row r="20" ht="20.7" customHeight="1" spans="1:5">
      <c r="A20" s="69" t="s">
        <v>355</v>
      </c>
      <c r="B20" s="75" t="s">
        <v>356</v>
      </c>
      <c r="C20" s="74">
        <v>120</v>
      </c>
      <c r="D20" s="74"/>
      <c r="E20" s="74">
        <v>120</v>
      </c>
    </row>
    <row r="21" ht="20.7" customHeight="1" spans="1:5">
      <c r="A21" s="69" t="s">
        <v>357</v>
      </c>
      <c r="B21" s="75" t="s">
        <v>358</v>
      </c>
      <c r="C21" s="74">
        <v>26</v>
      </c>
      <c r="D21" s="74"/>
      <c r="E21" s="74">
        <v>26</v>
      </c>
    </row>
    <row r="22" ht="20.7" customHeight="1" spans="1:5">
      <c r="A22" s="69" t="s">
        <v>359</v>
      </c>
      <c r="B22" s="75" t="s">
        <v>360</v>
      </c>
      <c r="C22" s="74">
        <v>7</v>
      </c>
      <c r="D22" s="74"/>
      <c r="E22" s="74">
        <v>7</v>
      </c>
    </row>
    <row r="23" ht="20.7" customHeight="1" spans="1:5">
      <c r="A23" s="69" t="s">
        <v>361</v>
      </c>
      <c r="B23" s="75" t="s">
        <v>362</v>
      </c>
      <c r="C23" s="74">
        <v>10</v>
      </c>
      <c r="D23" s="74"/>
      <c r="E23" s="74">
        <v>10</v>
      </c>
    </row>
    <row r="24" ht="20.7" customHeight="1" spans="1:5">
      <c r="A24" s="69" t="s">
        <v>363</v>
      </c>
      <c r="B24" s="75" t="s">
        <v>364</v>
      </c>
      <c r="C24" s="74">
        <v>3</v>
      </c>
      <c r="D24" s="74"/>
      <c r="E24" s="74">
        <v>3</v>
      </c>
    </row>
    <row r="25" ht="20.7" customHeight="1" spans="1:5">
      <c r="A25" s="69" t="s">
        <v>365</v>
      </c>
      <c r="B25" s="75" t="s">
        <v>366</v>
      </c>
      <c r="C25" s="74">
        <v>1</v>
      </c>
      <c r="D25" s="74"/>
      <c r="E25" s="74">
        <v>1</v>
      </c>
    </row>
    <row r="26" ht="20.7" customHeight="1" spans="1:5">
      <c r="A26" s="69" t="s">
        <v>367</v>
      </c>
      <c r="B26" s="75" t="s">
        <v>368</v>
      </c>
      <c r="C26" s="74">
        <v>80</v>
      </c>
      <c r="D26" s="74"/>
      <c r="E26" s="74">
        <v>80</v>
      </c>
    </row>
    <row r="27" ht="20.7" customHeight="1" spans="1:5">
      <c r="A27" s="69" t="s">
        <v>369</v>
      </c>
      <c r="B27" s="75" t="s">
        <v>370</v>
      </c>
      <c r="C27" s="74">
        <v>85</v>
      </c>
      <c r="D27" s="74"/>
      <c r="E27" s="74">
        <v>85</v>
      </c>
    </row>
    <row r="28" ht="20.7" customHeight="1" spans="1:5">
      <c r="A28" s="69" t="s">
        <v>371</v>
      </c>
      <c r="B28" s="75" t="s">
        <v>372</v>
      </c>
      <c r="C28" s="74">
        <v>6</v>
      </c>
      <c r="D28" s="74"/>
      <c r="E28" s="74">
        <v>6</v>
      </c>
    </row>
    <row r="29" ht="20.7" customHeight="1" spans="1:5">
      <c r="A29" s="69" t="s">
        <v>373</v>
      </c>
      <c r="B29" s="75" t="s">
        <v>374</v>
      </c>
      <c r="C29" s="74">
        <v>43</v>
      </c>
      <c r="D29" s="74"/>
      <c r="E29" s="74">
        <v>43</v>
      </c>
    </row>
    <row r="30" ht="20.7" customHeight="1" spans="1:5">
      <c r="A30" s="69" t="s">
        <v>375</v>
      </c>
      <c r="B30" s="75" t="s">
        <v>376</v>
      </c>
      <c r="C30" s="74">
        <v>198</v>
      </c>
      <c r="D30" s="74">
        <v>198</v>
      </c>
      <c r="E30" s="74"/>
    </row>
    <row r="31" ht="20.7" customHeight="1" spans="1:5">
      <c r="A31" s="69" t="s">
        <v>377</v>
      </c>
      <c r="B31" s="75" t="s">
        <v>378</v>
      </c>
      <c r="C31" s="74">
        <v>198</v>
      </c>
      <c r="D31" s="74">
        <v>198</v>
      </c>
      <c r="E31" s="74"/>
    </row>
    <row r="32" ht="20.7" customHeight="1" spans="1:5">
      <c r="A32" s="69" t="s">
        <v>379</v>
      </c>
      <c r="B32" s="75" t="s">
        <v>380</v>
      </c>
      <c r="C32" s="74">
        <v>50</v>
      </c>
      <c r="D32" s="74"/>
      <c r="E32" s="74">
        <v>50</v>
      </c>
    </row>
    <row r="33" ht="20.7" customHeight="1" spans="1:5">
      <c r="A33" s="69" t="s">
        <v>381</v>
      </c>
      <c r="B33" s="75" t="s">
        <v>382</v>
      </c>
      <c r="C33" s="74">
        <v>50</v>
      </c>
      <c r="D33" s="74"/>
      <c r="E33" s="74">
        <v>50</v>
      </c>
    </row>
  </sheetData>
  <mergeCells count="3">
    <mergeCell ref="A2:E2"/>
    <mergeCell ref="A4:B4"/>
    <mergeCell ref="C4:E4"/>
  </mergeCells>
  <printOptions horizontalCentered="1"/>
  <pageMargins left="0.75" right="0.75" top="0.268999993801117"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
    </sheetView>
  </sheetViews>
  <sheetFormatPr defaultColWidth="10" defaultRowHeight="13.5" outlineLevelRow="5" outlineLevelCol="5"/>
  <cols>
    <col min="1" max="6" width="21.85" customWidth="1"/>
  </cols>
  <sheetData>
    <row r="1" ht="12.9" customHeight="1" spans="1:6">
      <c r="A1" s="24" t="s">
        <v>383</v>
      </c>
    </row>
    <row r="2" ht="20.7" customHeight="1" spans="1:6">
      <c r="A2" s="64" t="s">
        <v>384</v>
      </c>
      <c r="B2" s="64"/>
      <c r="C2" s="64"/>
      <c r="D2" s="64"/>
      <c r="E2" s="64"/>
      <c r="F2" s="64"/>
    </row>
    <row r="3" ht="15.5" customHeight="1" spans="1:6">
      <c r="A3" s="65"/>
      <c r="B3" s="66"/>
      <c r="C3" s="66"/>
      <c r="F3" s="67" t="s">
        <v>2</v>
      </c>
    </row>
    <row r="4" ht="16.35" customHeight="1" spans="1:6">
      <c r="A4" s="68" t="s">
        <v>385</v>
      </c>
      <c r="B4" s="68" t="s">
        <v>386</v>
      </c>
      <c r="C4" s="68" t="s">
        <v>387</v>
      </c>
      <c r="D4" s="68"/>
      <c r="E4" s="68"/>
      <c r="F4" s="68" t="s">
        <v>366</v>
      </c>
    </row>
    <row r="5" ht="15.5" customHeight="1" spans="1:6">
      <c r="A5" s="68"/>
      <c r="B5" s="68"/>
      <c r="C5" s="68" t="s">
        <v>56</v>
      </c>
      <c r="D5" s="68" t="s">
        <v>388</v>
      </c>
      <c r="E5" s="68" t="s">
        <v>389</v>
      </c>
      <c r="F5" s="68"/>
    </row>
    <row r="6" ht="20.7" customHeight="1" spans="1:6">
      <c r="A6" s="74">
        <v>7</v>
      </c>
      <c r="B6" s="74"/>
      <c r="C6" s="74">
        <v>6</v>
      </c>
      <c r="D6" s="74"/>
      <c r="E6" s="74">
        <v>6</v>
      </c>
      <c r="F6" s="74">
        <v>1</v>
      </c>
    </row>
  </sheetData>
  <mergeCells count="6">
    <mergeCell ref="A2:F2"/>
    <mergeCell ref="B3:C3"/>
    <mergeCell ref="C4:E4"/>
    <mergeCell ref="A4:A5"/>
    <mergeCell ref="B4:B5"/>
    <mergeCell ref="F4:F5"/>
  </mergeCells>
  <printOptions horizontalCentered="1"/>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
    </sheetView>
  </sheetViews>
  <sheetFormatPr defaultColWidth="10" defaultRowHeight="13.5" outlineLevelCol="4"/>
  <cols>
    <col min="1" max="1" width="15.3333333333333" customWidth="1"/>
    <col min="2" max="2" width="38.8166666666667" customWidth="1"/>
    <col min="3" max="5" width="24.8333333333333" customWidth="1"/>
  </cols>
  <sheetData>
    <row r="1" ht="12.9" customHeight="1" spans="1:5">
      <c r="A1" s="24" t="s">
        <v>390</v>
      </c>
    </row>
    <row r="2" ht="20.7" customHeight="1" spans="1:5">
      <c r="A2" s="64" t="s">
        <v>391</v>
      </c>
      <c r="B2" s="64"/>
      <c r="C2" s="64"/>
      <c r="D2" s="64"/>
      <c r="E2" s="64"/>
    </row>
    <row r="3" ht="15.5" customHeight="1" spans="1:5">
      <c r="A3" s="65"/>
      <c r="B3" s="66"/>
      <c r="E3" s="67" t="s">
        <v>2</v>
      </c>
    </row>
    <row r="4" ht="15.5" customHeight="1" spans="1:5">
      <c r="A4" s="68" t="s">
        <v>74</v>
      </c>
      <c r="B4" s="68"/>
      <c r="C4" s="68" t="s">
        <v>392</v>
      </c>
      <c r="D4" s="68"/>
      <c r="E4" s="68"/>
    </row>
    <row r="5" ht="14.65" customHeight="1" spans="1:5">
      <c r="A5" s="68" t="s">
        <v>77</v>
      </c>
      <c r="B5" s="68" t="s">
        <v>78</v>
      </c>
      <c r="C5" s="68" t="s">
        <v>54</v>
      </c>
      <c r="D5" s="68" t="s">
        <v>79</v>
      </c>
      <c r="E5" s="68" t="s">
        <v>80</v>
      </c>
    </row>
    <row r="6" ht="20.7" customHeight="1" spans="1:5">
      <c r="A6" s="69" t="s">
        <v>324</v>
      </c>
      <c r="B6" s="24"/>
      <c r="C6" s="74">
        <v>12651.65</v>
      </c>
      <c r="D6" s="74"/>
      <c r="E6" s="74">
        <v>12651.65</v>
      </c>
    </row>
    <row r="7" ht="20.7" customHeight="1" spans="1:5">
      <c r="A7" s="69" t="s">
        <v>237</v>
      </c>
      <c r="B7" s="69" t="s">
        <v>238</v>
      </c>
      <c r="C7" s="74">
        <v>12651.65</v>
      </c>
      <c r="D7" s="74"/>
      <c r="E7" s="74">
        <v>12651.65</v>
      </c>
    </row>
    <row r="8" ht="20.7" customHeight="1" spans="1:5">
      <c r="A8" s="69" t="s">
        <v>251</v>
      </c>
      <c r="B8" s="69" t="s">
        <v>252</v>
      </c>
      <c r="C8" s="74">
        <v>12651.65</v>
      </c>
      <c r="D8" s="74"/>
      <c r="E8" s="74">
        <v>12651.65</v>
      </c>
    </row>
    <row r="9" ht="20.7" customHeight="1" spans="1:5">
      <c r="A9" s="69" t="s">
        <v>253</v>
      </c>
      <c r="B9" s="69" t="s">
        <v>254</v>
      </c>
      <c r="C9" s="74">
        <v>132</v>
      </c>
      <c r="D9" s="74"/>
      <c r="E9" s="74">
        <v>132</v>
      </c>
    </row>
    <row r="10" ht="20.7" customHeight="1" spans="1:5">
      <c r="A10" s="69" t="s">
        <v>255</v>
      </c>
      <c r="B10" s="69" t="s">
        <v>256</v>
      </c>
      <c r="C10" s="74">
        <v>12519.65</v>
      </c>
      <c r="D10" s="74"/>
      <c r="E10" s="74">
        <v>12519.65</v>
      </c>
    </row>
  </sheetData>
  <mergeCells count="3">
    <mergeCell ref="A2:E2"/>
    <mergeCell ref="A4:B4"/>
    <mergeCell ref="C4:E4"/>
  </mergeCells>
  <printOptions horizontalCentered="1"/>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
    </sheetView>
  </sheetViews>
  <sheetFormatPr defaultColWidth="10" defaultRowHeight="13.5" outlineLevelRow="5" outlineLevelCol="7"/>
  <cols>
    <col min="1" max="1" width="11.4" customWidth="1"/>
    <col min="2" max="2" width="24.5666666666667" customWidth="1"/>
    <col min="3" max="3" width="14.7916666666667" customWidth="1"/>
    <col min="4" max="4" width="21.3083333333333" customWidth="1"/>
    <col min="5" max="5" width="14.925" customWidth="1"/>
    <col min="6" max="6" width="14.1166666666667" customWidth="1"/>
    <col min="7" max="7" width="19.95" customWidth="1"/>
    <col min="8" max="8" width="13.975" customWidth="1"/>
  </cols>
  <sheetData>
    <row r="1" ht="15.5" customHeight="1" spans="1:8">
      <c r="A1" s="24" t="s">
        <v>393</v>
      </c>
    </row>
    <row r="2" ht="20.7" customHeight="1" spans="1:8">
      <c r="A2" s="64" t="s">
        <v>394</v>
      </c>
      <c r="B2" s="64"/>
      <c r="C2" s="64"/>
      <c r="D2" s="64"/>
      <c r="E2" s="64"/>
      <c r="F2" s="64"/>
      <c r="G2" s="64"/>
      <c r="H2" s="64"/>
    </row>
    <row r="3" ht="19.8" customHeight="1" spans="1:8">
      <c r="A3" s="65"/>
      <c r="B3" s="66"/>
      <c r="C3" s="66"/>
      <c r="D3" s="24"/>
      <c r="E3" s="24"/>
      <c r="F3" s="24"/>
      <c r="H3" s="67" t="s">
        <v>2</v>
      </c>
    </row>
    <row r="4" ht="24.15" customHeight="1" spans="1:8">
      <c r="A4" s="68" t="s">
        <v>52</v>
      </c>
      <c r="B4" s="68" t="s">
        <v>53</v>
      </c>
      <c r="C4" s="68" t="s">
        <v>395</v>
      </c>
      <c r="D4" s="68" t="s">
        <v>396</v>
      </c>
      <c r="E4" s="68" t="s">
        <v>397</v>
      </c>
      <c r="F4" s="68" t="s">
        <v>398</v>
      </c>
      <c r="G4" s="68" t="s">
        <v>399</v>
      </c>
      <c r="H4" s="68" t="s">
        <v>6</v>
      </c>
    </row>
    <row r="5" ht="20.7" customHeight="1" spans="1:8">
      <c r="A5" s="69" t="s">
        <v>324</v>
      </c>
      <c r="B5" s="70"/>
      <c r="C5" s="70"/>
      <c r="D5" s="70"/>
      <c r="E5" s="70"/>
      <c r="F5" s="70"/>
      <c r="G5" s="71"/>
      <c r="H5" s="72"/>
    </row>
    <row r="6" ht="20.7" customHeight="1" spans="1:8">
      <c r="A6" s="73"/>
      <c r="B6" s="71"/>
      <c r="C6" s="73"/>
      <c r="D6" s="71"/>
      <c r="E6" s="71"/>
      <c r="F6" s="71"/>
      <c r="G6" s="71"/>
      <c r="H6" s="72"/>
    </row>
  </sheetData>
  <mergeCells count="2">
    <mergeCell ref="A2:H2"/>
    <mergeCell ref="B3:C3"/>
  </mergeCells>
  <printOptions horizontalCentered="1"/>
  <pageMargins left="0.39300000667572" right="0.39300000667572"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01收支总表</vt:lpstr>
      <vt:lpstr>02收入总表</vt:lpstr>
      <vt:lpstr>03支出总表</vt:lpstr>
      <vt:lpstr>04财政拨款收支总表</vt:lpstr>
      <vt:lpstr>05一般公共预算支出表</vt:lpstr>
      <vt:lpstr>06一般公共预算基本支出表</vt:lpstr>
      <vt:lpstr>07一般公共预算“三公”经费支出表</vt:lpstr>
      <vt:lpstr>08政府性基金预算支出表</vt:lpstr>
      <vt:lpstr>09转移支付</vt:lpstr>
      <vt:lpstr>10-整体绩效目标</vt:lpstr>
      <vt:lpstr>11-一级项目绩效目标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巧蓉</cp:lastModifiedBy>
  <dcterms:created xsi:type="dcterms:W3CDTF">2026-01-19T01:37:00Z</dcterms:created>
  <dcterms:modified xsi:type="dcterms:W3CDTF">2026-01-26T01:40:56Z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1DFF77BB45BC4239AA4E2CE311A4EE71_12</vt:lpwstr>
  </property>
  <property fmtid="{D5CDD505-2E9C-101B-9397-08002B2CF9AE}" pid="4" name="CalculationRule">
    <vt:i4>0</vt:i4>
  </property>
</Properties>
</file>